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<sst xmlns="http://schemas.openxmlformats.org/spreadsheetml/2006/main" count="284" uniqueCount="91">
  <si>
    <t xml:space="preserve">Школа</t>
  </si>
  <si>
    <t xml:space="preserve">МОУ СОШ № 1 имени Героя Советского Союза И.И. Тенищева</t>
  </si>
  <si>
    <t xml:space="preserve">Утвердил:</t>
  </si>
  <si>
    <t xml:space="preserve">должность</t>
  </si>
  <si>
    <t xml:space="preserve">Директор МОУ СОШ № 1</t>
  </si>
  <si>
    <t xml:space="preserve">Типовое примерное меню приготавливаемых блюд</t>
  </si>
  <si>
    <t xml:space="preserve">фамилия</t>
  </si>
  <si>
    <t xml:space="preserve">Тумакова Светлана Георгиевна</t>
  </si>
  <si>
    <t xml:space="preserve">Возрастная категория</t>
  </si>
  <si>
    <t xml:space="preserve">7-11 лет   (бюджет 1-4 класс)</t>
  </si>
  <si>
    <t xml:space="preserve">дата</t>
  </si>
  <si>
    <t xml:space="preserve">01.09.2024 г.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</si>
  <si>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</si>
  <si>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</si>
  <si>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</si>
  <si>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</si>
  <si>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</si>
  <si>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</si>
  <si>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</si>
  <si>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</si>
  <si>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</si>
  <si>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</si>
  <si>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</si>
  <si>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</si>
  <si>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</si>
  <si>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</si>
  <si>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Тефтели (2 вариант),макаронные изделия отварные 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</si>
  <si>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</si>
  <si>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</si>
  <si>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</si>
  <si>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</si>
  <si>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</si>
  <si>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</si>
  <si>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</si>
  <si>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</si>
  <si>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Рассольник  ленинградский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</si>
  <si>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</si>
  <si>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</si>
  <si>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</si>
  <si>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</si>
  <si>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апельсинов</t>
  </si>
  <si>
    <t xml:space="preserve">хлеб бел.</t>
  </si>
  <si>
    <t xml:space="preserve">хлеб черн.</t>
  </si>
  <si>
    <t xml:space="preserve">Хлеб пшенично-ржаной</t>
  </si>
  <si>
    <t xml:space="preserve">Итого за день:</t>
  </si>
  <si>
    <t xml:space="preserve">Каша вязкая  молочная (рисовая)</t>
  </si>
  <si>
    <t xml:space="preserve">напиток</t>
  </si>
  <si>
    <t xml:space="preserve"> Ряженка</t>
  </si>
  <si>
    <t xml:space="preserve">хлеб </t>
  </si>
  <si>
    <t xml:space="preserve">фрукты</t>
  </si>
  <si>
    <t xml:space="preserve">Яблоко свежее</t>
  </si>
  <si>
    <t xml:space="preserve">Борщ с капустой и картофелем</t>
  </si>
  <si>
    <t xml:space="preserve">Тефтели (2 вариант)</t>
  </si>
  <si>
    <t xml:space="preserve">90/50</t>
  </si>
  <si>
    <t xml:space="preserve">Каша гречневая рассыпчатая </t>
  </si>
  <si>
    <t xml:space="preserve">150/10</t>
  </si>
  <si>
    <t xml:space="preserve">Компот из свежих яблок</t>
  </si>
  <si>
    <t xml:space="preserve">Цыпленок бройлер ,тушеный в соусе ,макаронные изделия отварные </t>
  </si>
  <si>
    <t xml:space="preserve">Чай с молоком</t>
  </si>
  <si>
    <t xml:space="preserve">Огурец свежий</t>
  </si>
  <si>
    <t xml:space="preserve">Суп картофельный с макаронными изделиями</t>
  </si>
  <si>
    <t xml:space="preserve">Сок фруктовый</t>
  </si>
  <si>
    <t xml:space="preserve">Чай с сахаром</t>
  </si>
  <si>
    <t xml:space="preserve">Суп из овощей</t>
  </si>
  <si>
    <t xml:space="preserve">Котлеты, рубленные из цыпленка бройлера</t>
  </si>
  <si>
    <t xml:space="preserve">Кисель из сухофруктов</t>
  </si>
  <si>
    <t xml:space="preserve">Омлет натуральный</t>
  </si>
  <si>
    <t xml:space="preserve">Хлеб пшеничный, масло сливочное </t>
  </si>
  <si>
    <t xml:space="preserve">Суп-лапша домашняя</t>
  </si>
  <si>
    <t xml:space="preserve">Гуляш из отварной говядины</t>
  </si>
  <si>
    <t xml:space="preserve">Каша пшеничная рассыпчатая</t>
  </si>
  <si>
    <t xml:space="preserve">Котлеты, рубленные из цыпленка бройлера, каша гречневая рассыпчатая </t>
  </si>
  <si>
    <t xml:space="preserve">Чай с лимоном</t>
  </si>
  <si>
    <t xml:space="preserve">Хлеб пшеничный, сыр " Российский" </t>
  </si>
  <si>
    <t xml:space="preserve">Суп картофельный с бобовыми</t>
  </si>
  <si>
    <t xml:space="preserve">Цыпленок бройлер, тушеный в соусе</t>
  </si>
  <si>
    <t xml:space="preserve">90/30</t>
  </si>
  <si>
    <t xml:space="preserve">Макаронные изделия отварные </t>
  </si>
  <si>
    <t xml:space="preserve">Тефтели (2 вариант), рис отварной </t>
  </si>
  <si>
    <t xml:space="preserve">Кофейный напиток с молоком</t>
  </si>
  <si>
    <t xml:space="preserve">Жаркое по -  домашнему</t>
  </si>
  <si>
    <t xml:space="preserve">Компот из сухофруктов</t>
  </si>
  <si>
    <t xml:space="preserve">Каша жидкая  молочная из манной крупы</t>
  </si>
  <si>
    <t xml:space="preserve">Чай с  лимоном</t>
  </si>
  <si>
    <t xml:space="preserve">Запеканка из творога </t>
  </si>
  <si>
    <t xml:space="preserve">Суп картофельный с крупой</t>
  </si>
  <si>
    <t xml:space="preserve">Гуляш из отварной говядины, каша гречневая рассыпчатая </t>
  </si>
  <si>
    <t xml:space="preserve">Щи из свежей капусты с картофелем</t>
  </si>
  <si>
    <t xml:space="preserve">Рыба тушеная в томате с овощами</t>
  </si>
  <si>
    <t xml:space="preserve">Картофель отварной 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</si>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</sst>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/m\/yy;@"/>
    <numFmt numFmtId="166" formatCode="General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_BuiltIn_20% - Акцент4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414" activeCellId="0" sqref="N41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52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false" hidden="false" outlineLevel="0" max="257" min="12" style="1" width="9.13"/>
  </cols>
  <sheetData>
    <row r="1" customFormat="false" ht="45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s">
        <v>11</v>
      </c>
      <c r="I3" s="9"/>
      <c r="J3" s="9"/>
      <c r="K3" s="9"/>
    </row>
    <row r="4" customFormat="false" ht="13.5" hidden="false" customHeight="false" outlineLevel="0" collapsed="false">
      <c r="C4" s="1"/>
      <c r="D4" s="7"/>
    </row>
    <row r="5" customFormat="false" ht="34.5" hidden="false" customHeight="false" outlineLevel="0" collapsed="false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3" t="s">
        <v>22</v>
      </c>
      <c r="L5" s="12" t="s">
        <v>23</v>
      </c>
    </row>
    <row r="6" customFormat="false" ht="15" hidden="false" customHeight="false" outlineLevel="0" collapsed="false">
      <c r="A6" s="14" t="n">
        <v>1</v>
      </c>
      <c r="B6" s="15" t="n">
        <v>1</v>
      </c>
      <c r="C6" s="16" t="s">
        <v>24</v>
      </c>
      <c r="D6" s="17" t="s">
        <v>25</v>
      </c>
      <c r="E6" s="18" t="s">
        <v>26</v>
      </c>
      <c r="F6" s="18" t="n">
        <v>300</v>
      </c>
      <c r="G6" s="18" t="n">
        <v>11.15</v>
      </c>
      <c r="H6" s="18" t="n">
        <v>12.14</v>
      </c>
      <c r="I6" s="18" t="n">
        <v>37.92</v>
      </c>
      <c r="J6" s="18" t="n">
        <v>358.6</v>
      </c>
      <c r="K6" s="19" t="n">
        <v>279.202</v>
      </c>
      <c r="L6" s="18" t="n">
        <v>38.6</v>
      </c>
    </row>
    <row r="7" customFormat="false" ht="15" hidden="false" customHeight="false" outlineLevel="0" collapsed="false">
      <c r="A7" s="20"/>
      <c r="B7" s="21"/>
      <c r="C7" s="22"/>
      <c r="D7" s="23" t="s">
        <v>27</v>
      </c>
      <c r="E7" s="24" t="s">
        <v>28</v>
      </c>
      <c r="F7" s="24" t="n">
        <v>200</v>
      </c>
      <c r="G7" s="24" t="n">
        <v>3.17</v>
      </c>
      <c r="H7" s="24" t="n">
        <v>2.7</v>
      </c>
      <c r="I7" s="24" t="n">
        <v>16</v>
      </c>
      <c r="J7" s="24" t="n">
        <v>125</v>
      </c>
      <c r="K7" s="25" t="n">
        <v>382</v>
      </c>
      <c r="L7" s="24" t="n">
        <v>10.21</v>
      </c>
    </row>
    <row r="8" customFormat="false" ht="27" hidden="false" customHeight="true" outlineLevel="0" collapsed="false">
      <c r="A8" s="20"/>
      <c r="B8" s="21"/>
      <c r="C8" s="22"/>
      <c r="D8" s="23" t="s">
        <v>29</v>
      </c>
      <c r="E8" s="26" t="s">
        <v>30</v>
      </c>
      <c r="F8" s="24" t="n">
        <v>40</v>
      </c>
      <c r="G8" s="24" t="n">
        <v>3.16</v>
      </c>
      <c r="H8" s="24" t="n">
        <v>0.4</v>
      </c>
      <c r="I8" s="24" t="n">
        <v>19.76</v>
      </c>
      <c r="J8" s="24" t="n">
        <v>93.5</v>
      </c>
      <c r="K8" s="25"/>
      <c r="L8" s="24" t="n">
        <v>2.08</v>
      </c>
    </row>
    <row r="9" customFormat="false" ht="15" hidden="false" customHeight="false" outlineLevel="0" collapsed="false">
      <c r="A9" s="20"/>
      <c r="B9" s="21"/>
      <c r="C9" s="22"/>
      <c r="D9" s="23"/>
      <c r="E9" s="24"/>
      <c r="F9" s="24"/>
      <c r="G9" s="24"/>
      <c r="H9" s="24"/>
      <c r="I9" s="24"/>
      <c r="J9" s="24"/>
      <c r="K9" s="25"/>
      <c r="L9" s="24"/>
    </row>
    <row r="10" customFormat="false" ht="15" hidden="false" customHeight="false" outlineLevel="0" collapsed="false">
      <c r="A10" s="20"/>
      <c r="B10" s="21"/>
      <c r="C10" s="22"/>
      <c r="D10" s="27"/>
      <c r="E10" s="24"/>
      <c r="F10" s="24"/>
      <c r="G10" s="24"/>
      <c r="H10" s="24"/>
      <c r="I10" s="24"/>
      <c r="J10" s="24"/>
      <c r="K10" s="25"/>
      <c r="L10" s="24"/>
    </row>
    <row r="11" customFormat="false" ht="15" hidden="false" customHeight="false" outlineLevel="0" collapsed="false">
      <c r="A11" s="20"/>
      <c r="B11" s="21"/>
      <c r="C11" s="22"/>
      <c r="D11" s="27"/>
      <c r="E11" s="24"/>
      <c r="F11" s="24"/>
      <c r="G11" s="24"/>
      <c r="H11" s="24"/>
      <c r="I11" s="24"/>
      <c r="J11" s="24"/>
      <c r="K11" s="25"/>
      <c r="L11" s="24"/>
    </row>
    <row r="12" customFormat="false" ht="15" hidden="false" customHeight="false" outlineLevel="0" collapsed="false">
      <c r="A12" s="28"/>
      <c r="B12" s="29"/>
      <c r="C12" s="30"/>
      <c r="D12" s="31" t="s">
        <v>31</v>
      </c>
      <c r="E12" s="32"/>
      <c r="F12" s="32" t="n">
        <v>540</v>
      </c>
      <c r="G12" s="32" t="n">
        <v>17.48</v>
      </c>
      <c r="H12" s="32" t="n">
        <v>15.24</v>
      </c>
      <c r="I12" s="32" t="n">
        <v>73.68</v>
      </c>
      <c r="J12" s="32" t="n">
        <v>577.1</v>
      </c>
      <c r="K12" s="33"/>
      <c r="L12" s="32" t="n">
        <v>50.89</v>
      </c>
    </row>
    <row r="13" customFormat="false" ht="15" hidden="false" customHeight="false" outlineLevel="0" collapsed="false">
      <c r="A13" s="34" t="n">
        <f aca="false">A6</f>
        <v>1</v>
      </c>
      <c r="B13" s="35" t="n">
        <v>1</v>
      </c>
      <c r="C13" s="36" t="s">
        <v>32</v>
      </c>
      <c r="D13" s="23" t="s">
        <v>33</v>
      </c>
      <c r="E13" s="37"/>
      <c r="F13" s="24"/>
      <c r="G13" s="24"/>
      <c r="H13" s="24"/>
      <c r="I13" s="24"/>
      <c r="J13" s="24"/>
      <c r="K13" s="25"/>
      <c r="L13" s="24"/>
    </row>
    <row r="14" customFormat="false" ht="15" hidden="false" customHeight="false" outlineLevel="0" collapsed="false">
      <c r="A14" s="20"/>
      <c r="B14" s="21"/>
      <c r="C14" s="22"/>
      <c r="D14" s="23" t="s">
        <v>34</v>
      </c>
      <c r="E14" s="26" t="s">
        <v>35</v>
      </c>
      <c r="F14" s="24" t="n">
        <v>250</v>
      </c>
      <c r="G14" s="24" t="n">
        <v>2.01</v>
      </c>
      <c r="H14" s="24" t="n">
        <v>5.09</v>
      </c>
      <c r="I14" s="24" t="n">
        <v>11.98</v>
      </c>
      <c r="J14" s="24" t="n">
        <v>107</v>
      </c>
      <c r="K14" s="25" t="n">
        <v>96</v>
      </c>
      <c r="L14" s="24" t="n">
        <v>6.71</v>
      </c>
    </row>
    <row r="15" customFormat="false" ht="15" hidden="false" customHeight="false" outlineLevel="0" collapsed="false">
      <c r="A15" s="20"/>
      <c r="B15" s="21"/>
      <c r="C15" s="22"/>
      <c r="D15" s="23" t="s">
        <v>36</v>
      </c>
      <c r="E15" s="26" t="s">
        <v>37</v>
      </c>
      <c r="F15" s="24" t="n">
        <v>240</v>
      </c>
      <c r="G15" s="24" t="n">
        <v>18.11</v>
      </c>
      <c r="H15" s="24" t="n">
        <v>9</v>
      </c>
      <c r="I15" s="24" t="n">
        <v>36.64</v>
      </c>
      <c r="J15" s="24" t="n">
        <v>394</v>
      </c>
      <c r="K15" s="25" t="n">
        <v>291</v>
      </c>
      <c r="L15" s="24" t="n">
        <v>47.23</v>
      </c>
    </row>
    <row r="16" customFormat="false" ht="15" hidden="false" customHeight="false" outlineLevel="0" collapsed="false">
      <c r="A16" s="20"/>
      <c r="B16" s="21"/>
      <c r="C16" s="22"/>
      <c r="D16" s="23" t="s">
        <v>38</v>
      </c>
      <c r="E16" s="24"/>
      <c r="F16" s="24"/>
      <c r="G16" s="24"/>
      <c r="H16" s="24"/>
      <c r="I16" s="24"/>
      <c r="J16" s="24"/>
      <c r="K16" s="25"/>
      <c r="L16" s="24"/>
    </row>
    <row r="17" customFormat="false" ht="15" hidden="false" customHeight="false" outlineLevel="0" collapsed="false">
      <c r="A17" s="20"/>
      <c r="B17" s="21"/>
      <c r="C17" s="22"/>
      <c r="D17" s="23" t="s">
        <v>39</v>
      </c>
      <c r="E17" s="38" t="s">
        <v>40</v>
      </c>
      <c r="F17" s="24" t="n">
        <v>200</v>
      </c>
      <c r="G17" s="24" t="n">
        <v>0.08</v>
      </c>
      <c r="H17" s="24" t="n">
        <v>0</v>
      </c>
      <c r="I17" s="24" t="n">
        <v>27</v>
      </c>
      <c r="J17" s="24" t="n">
        <v>109</v>
      </c>
      <c r="K17" s="25" t="n">
        <v>346</v>
      </c>
      <c r="L17" s="24" t="n">
        <v>7.62</v>
      </c>
    </row>
    <row r="18" customFormat="false" ht="15" hidden="false" customHeight="false" outlineLevel="0" collapsed="false">
      <c r="A18" s="20"/>
      <c r="B18" s="21"/>
      <c r="C18" s="22"/>
      <c r="D18" s="23" t="s">
        <v>41</v>
      </c>
      <c r="E18" s="26" t="s">
        <v>30</v>
      </c>
      <c r="F18" s="24" t="n">
        <v>60</v>
      </c>
      <c r="G18" s="24" t="n">
        <v>4.6</v>
      </c>
      <c r="H18" s="24" t="n">
        <v>0.6</v>
      </c>
      <c r="I18" s="24" t="n">
        <v>29.6</v>
      </c>
      <c r="J18" s="24" t="n">
        <v>136</v>
      </c>
      <c r="K18" s="25"/>
      <c r="L18" s="24" t="n">
        <v>3.12</v>
      </c>
    </row>
    <row r="19" customFormat="false" ht="15" hidden="false" customHeight="false" outlineLevel="0" collapsed="false">
      <c r="A19" s="20"/>
      <c r="B19" s="21"/>
      <c r="C19" s="22"/>
      <c r="D19" s="23" t="s">
        <v>42</v>
      </c>
      <c r="E19" s="24" t="s">
        <v>43</v>
      </c>
      <c r="F19" s="24" t="n">
        <v>50</v>
      </c>
      <c r="G19" s="24" t="n">
        <v>2.8</v>
      </c>
      <c r="H19" s="24" t="n">
        <v>0.03</v>
      </c>
      <c r="I19" s="24" t="n">
        <v>19.6</v>
      </c>
      <c r="J19" s="24" t="n">
        <v>94</v>
      </c>
      <c r="K19" s="25"/>
      <c r="L19" s="24" t="n">
        <v>3.43</v>
      </c>
    </row>
    <row r="20" customFormat="false" ht="15" hidden="false" customHeight="false" outlineLevel="0" collapsed="false">
      <c r="A20" s="20"/>
      <c r="B20" s="21"/>
      <c r="C20" s="22"/>
      <c r="D20" s="27"/>
      <c r="E20" s="24"/>
      <c r="F20" s="24"/>
      <c r="G20" s="24"/>
      <c r="H20" s="24"/>
      <c r="I20" s="24"/>
      <c r="J20" s="24"/>
      <c r="K20" s="25"/>
      <c r="L20" s="24"/>
    </row>
    <row r="21" customFormat="false" ht="15" hidden="false" customHeight="false" outlineLevel="0" collapsed="false">
      <c r="A21" s="20"/>
      <c r="B21" s="21"/>
      <c r="C21" s="22"/>
      <c r="D21" s="27"/>
      <c r="E21" s="24"/>
      <c r="F21" s="24"/>
      <c r="G21" s="24"/>
      <c r="H21" s="24"/>
      <c r="I21" s="24"/>
      <c r="J21" s="24"/>
      <c r="K21" s="25"/>
      <c r="L21" s="24"/>
    </row>
    <row r="22" customFormat="false" ht="15" hidden="false" customHeight="false" outlineLevel="0" collapsed="false">
      <c r="A22" s="28"/>
      <c r="B22" s="29"/>
      <c r="C22" s="30"/>
      <c r="D22" s="31" t="s">
        <v>31</v>
      </c>
      <c r="E22" s="39"/>
      <c r="F22" s="32" t="n">
        <v>800</v>
      </c>
      <c r="G22" s="32" t="n">
        <v>27.6</v>
      </c>
      <c r="H22" s="32" t="n">
        <v>14.72</v>
      </c>
      <c r="I22" s="32" t="n">
        <v>124.82</v>
      </c>
      <c r="J22" s="32" t="n">
        <v>840</v>
      </c>
      <c r="K22" s="33"/>
      <c r="L22" s="32" t="n">
        <v>68.11</v>
      </c>
    </row>
    <row r="23" customFormat="false" ht="15.75" hidden="false" customHeight="true" outlineLevel="0" collapsed="false">
      <c r="A23" s="40" t="n">
        <f aca="false">A6</f>
        <v>1</v>
      </c>
      <c r="B23" s="41" t="n">
        <f aca="false">B6</f>
        <v>1</v>
      </c>
      <c r="C23" s="42" t="s">
        <v>44</v>
      </c>
      <c r="D23" s="42"/>
      <c r="E23" s="43"/>
      <c r="F23" s="44" t="n">
        <v>1340</v>
      </c>
      <c r="G23" s="44" t="n">
        <v>45.08</v>
      </c>
      <c r="H23" s="44" t="n">
        <v>29.96</v>
      </c>
      <c r="I23" s="44" t="n">
        <v>198.5</v>
      </c>
      <c r="J23" s="44" t="n">
        <v>1417.1</v>
      </c>
      <c r="K23" s="44"/>
      <c r="L23" s="44" t="n">
        <v>119</v>
      </c>
    </row>
    <row r="24" customFormat="false" ht="15" hidden="false" customHeight="false" outlineLevel="0" collapsed="false">
      <c r="A24" s="45" t="n">
        <v>1</v>
      </c>
      <c r="B24" s="21" t="n">
        <v>2</v>
      </c>
      <c r="C24" s="16" t="s">
        <v>24</v>
      </c>
      <c r="D24" s="17" t="s">
        <v>25</v>
      </c>
      <c r="E24" s="46" t="s">
        <v>45</v>
      </c>
      <c r="F24" s="18" t="n">
        <v>210</v>
      </c>
      <c r="G24" s="18" t="n">
        <v>5.6</v>
      </c>
      <c r="H24" s="18" t="n">
        <v>0.8</v>
      </c>
      <c r="I24" s="18" t="n">
        <v>59.2</v>
      </c>
      <c r="J24" s="18" t="n">
        <v>266</v>
      </c>
      <c r="K24" s="19" t="n">
        <v>174</v>
      </c>
      <c r="L24" s="18" t="n">
        <v>14.54</v>
      </c>
    </row>
    <row r="25" customFormat="false" ht="15" hidden="false" customHeight="false" outlineLevel="0" collapsed="false">
      <c r="A25" s="45"/>
      <c r="B25" s="21"/>
      <c r="C25" s="22"/>
      <c r="D25" s="23" t="s">
        <v>46</v>
      </c>
      <c r="E25" s="26" t="s">
        <v>47</v>
      </c>
      <c r="F25" s="24" t="n">
        <v>200</v>
      </c>
      <c r="G25" s="24" t="n">
        <v>1.16</v>
      </c>
      <c r="H25" s="24" t="n">
        <v>0.3</v>
      </c>
      <c r="I25" s="24" t="n">
        <v>47.26</v>
      </c>
      <c r="J25" s="24" t="n">
        <v>110</v>
      </c>
      <c r="K25" s="25" t="n">
        <v>386</v>
      </c>
      <c r="L25" s="24" t="n">
        <v>16.8</v>
      </c>
    </row>
    <row r="26" customFormat="false" ht="15" hidden="false" customHeight="false" outlineLevel="0" collapsed="false">
      <c r="A26" s="45"/>
      <c r="B26" s="21"/>
      <c r="C26" s="22"/>
      <c r="D26" s="23" t="s">
        <v>48</v>
      </c>
      <c r="E26" s="47" t="s">
        <v>30</v>
      </c>
      <c r="F26" s="24" t="n">
        <v>40</v>
      </c>
      <c r="G26" s="24" t="n">
        <v>3.16</v>
      </c>
      <c r="H26" s="24" t="n">
        <v>0.4</v>
      </c>
      <c r="I26" s="24" t="n">
        <v>19.76</v>
      </c>
      <c r="J26" s="24" t="n">
        <v>93.5</v>
      </c>
      <c r="K26" s="25"/>
      <c r="L26" s="24" t="n">
        <v>2.08</v>
      </c>
    </row>
    <row r="27" customFormat="false" ht="15" hidden="false" customHeight="false" outlineLevel="0" collapsed="false">
      <c r="A27" s="45"/>
      <c r="B27" s="21"/>
      <c r="C27" s="22"/>
      <c r="D27" s="23" t="s">
        <v>49</v>
      </c>
      <c r="E27" s="24" t="s">
        <v>50</v>
      </c>
      <c r="F27" s="24" t="n">
        <v>200</v>
      </c>
      <c r="G27" s="24" t="n">
        <v>0.4</v>
      </c>
      <c r="H27" s="24" t="n">
        <v>0.4</v>
      </c>
      <c r="I27" s="24" t="n">
        <v>9.8</v>
      </c>
      <c r="J27" s="24" t="n">
        <v>44.4</v>
      </c>
      <c r="K27" s="25" t="n">
        <v>338</v>
      </c>
      <c r="L27" s="24" t="n">
        <v>15.4</v>
      </c>
    </row>
    <row r="28" customFormat="false" ht="15" hidden="false" customHeight="false" outlineLevel="0" collapsed="false">
      <c r="A28" s="45"/>
      <c r="B28" s="21"/>
      <c r="C28" s="22"/>
      <c r="D28" s="48"/>
      <c r="E28" s="26"/>
      <c r="F28" s="24"/>
      <c r="G28" s="24"/>
      <c r="H28" s="24"/>
      <c r="I28" s="24"/>
      <c r="J28" s="24"/>
      <c r="K28" s="25"/>
      <c r="L28" s="24"/>
    </row>
    <row r="29" customFormat="false" ht="15" hidden="false" customHeight="false" outlineLevel="0" collapsed="false">
      <c r="A29" s="45"/>
      <c r="B29" s="21"/>
      <c r="C29" s="22"/>
      <c r="D29" s="27"/>
      <c r="E29" s="24"/>
      <c r="F29" s="24"/>
      <c r="G29" s="24"/>
      <c r="H29" s="24"/>
      <c r="I29" s="24"/>
      <c r="J29" s="24"/>
      <c r="K29" s="25"/>
      <c r="L29" s="24"/>
    </row>
    <row r="30" customFormat="false" ht="15" hidden="false" customHeight="false" outlineLevel="0" collapsed="false">
      <c r="A30" s="49"/>
      <c r="B30" s="29"/>
      <c r="C30" s="30"/>
      <c r="D30" s="31" t="s">
        <v>31</v>
      </c>
      <c r="E30" s="32"/>
      <c r="F30" s="32" t="n">
        <v>650</v>
      </c>
      <c r="G30" s="32" t="n">
        <v>10.32</v>
      </c>
      <c r="H30" s="32" t="n">
        <v>1.9</v>
      </c>
      <c r="I30" s="32" t="n">
        <v>136.02</v>
      </c>
      <c r="J30" s="32" t="n">
        <v>513.9</v>
      </c>
      <c r="K30" s="33"/>
      <c r="L30" s="32" t="n">
        <v>48.82</v>
      </c>
    </row>
    <row r="31" customFormat="false" ht="15" hidden="false" customHeight="false" outlineLevel="0" collapsed="false">
      <c r="A31" s="35" t="n">
        <v>1</v>
      </c>
      <c r="B31" s="35" t="n">
        <v>2</v>
      </c>
      <c r="C31" s="36" t="s">
        <v>32</v>
      </c>
      <c r="D31" s="23" t="s">
        <v>33</v>
      </c>
      <c r="E31" s="37"/>
      <c r="F31" s="24"/>
      <c r="G31" s="24"/>
      <c r="H31" s="24"/>
      <c r="I31" s="24"/>
      <c r="J31" s="24"/>
      <c r="K31" s="25"/>
      <c r="L31" s="24"/>
    </row>
    <row r="32" customFormat="false" ht="15" hidden="false" customHeight="false" outlineLevel="0" collapsed="false">
      <c r="A32" s="45"/>
      <c r="B32" s="21"/>
      <c r="C32" s="22"/>
      <c r="D32" s="23" t="s">
        <v>34</v>
      </c>
      <c r="E32" s="26" t="s">
        <v>51</v>
      </c>
      <c r="F32" s="24" t="n">
        <v>200</v>
      </c>
      <c r="G32" s="24" t="n">
        <v>4.6</v>
      </c>
      <c r="H32" s="24" t="n">
        <v>9.86</v>
      </c>
      <c r="I32" s="24" t="n">
        <v>8.57</v>
      </c>
      <c r="J32" s="24" t="n">
        <v>96.4</v>
      </c>
      <c r="K32" s="25" t="n">
        <v>82</v>
      </c>
      <c r="L32" s="24" t="n">
        <v>6.75</v>
      </c>
    </row>
    <row r="33" customFormat="false" ht="15" hidden="false" customHeight="false" outlineLevel="0" collapsed="false">
      <c r="A33" s="45"/>
      <c r="B33" s="21"/>
      <c r="C33" s="22"/>
      <c r="D33" s="23" t="s">
        <v>36</v>
      </c>
      <c r="E33" s="26" t="s">
        <v>52</v>
      </c>
      <c r="F33" s="24" t="s">
        <v>53</v>
      </c>
      <c r="G33" s="24" t="n">
        <v>6.93</v>
      </c>
      <c r="H33" s="24" t="n">
        <v>7.47</v>
      </c>
      <c r="I33" s="24" t="n">
        <v>11.07</v>
      </c>
      <c r="J33" s="24" t="n">
        <v>156.6</v>
      </c>
      <c r="K33" s="25" t="n">
        <v>279</v>
      </c>
      <c r="L33" s="24" t="n">
        <v>32.23</v>
      </c>
    </row>
    <row r="34" customFormat="false" ht="15" hidden="false" customHeight="false" outlineLevel="0" collapsed="false">
      <c r="A34" s="45"/>
      <c r="B34" s="21"/>
      <c r="C34" s="22"/>
      <c r="D34" s="23" t="s">
        <v>38</v>
      </c>
      <c r="E34" s="26" t="s">
        <v>54</v>
      </c>
      <c r="F34" s="24" t="s">
        <v>55</v>
      </c>
      <c r="G34" s="24" t="n">
        <v>8.9</v>
      </c>
      <c r="H34" s="24" t="n">
        <v>6.09</v>
      </c>
      <c r="I34" s="24" t="n">
        <v>34.84</v>
      </c>
      <c r="J34" s="24" t="n">
        <v>244</v>
      </c>
      <c r="K34" s="25" t="n">
        <v>302</v>
      </c>
      <c r="L34" s="24" t="n">
        <v>4.83</v>
      </c>
    </row>
    <row r="35" customFormat="false" ht="15" hidden="false" customHeight="false" outlineLevel="0" collapsed="false">
      <c r="A35" s="45"/>
      <c r="B35" s="21"/>
      <c r="C35" s="22"/>
      <c r="D35" s="23" t="s">
        <v>39</v>
      </c>
      <c r="E35" s="38" t="s">
        <v>56</v>
      </c>
      <c r="F35" s="24" t="n">
        <v>200</v>
      </c>
      <c r="G35" s="24" t="n">
        <v>0.08</v>
      </c>
      <c r="H35" s="24" t="n">
        <v>0</v>
      </c>
      <c r="I35" s="24" t="n">
        <v>21.8</v>
      </c>
      <c r="J35" s="24" t="n">
        <v>88</v>
      </c>
      <c r="K35" s="25" t="n">
        <v>342</v>
      </c>
      <c r="L35" s="24" t="n">
        <v>4.02</v>
      </c>
    </row>
    <row r="36" customFormat="false" ht="15" hidden="false" customHeight="false" outlineLevel="0" collapsed="false">
      <c r="A36" s="45"/>
      <c r="B36" s="21"/>
      <c r="C36" s="22"/>
      <c r="D36" s="23" t="s">
        <v>41</v>
      </c>
      <c r="E36" s="26" t="s">
        <v>30</v>
      </c>
      <c r="F36" s="24" t="n">
        <v>60</v>
      </c>
      <c r="G36" s="24" t="n">
        <v>4.6</v>
      </c>
      <c r="H36" s="24" t="n">
        <v>0.6</v>
      </c>
      <c r="I36" s="24" t="n">
        <v>29.6</v>
      </c>
      <c r="J36" s="24" t="n">
        <v>136</v>
      </c>
      <c r="K36" s="25"/>
      <c r="L36" s="24" t="n">
        <v>3.12</v>
      </c>
    </row>
    <row r="37" customFormat="false" ht="15" hidden="false" customHeight="false" outlineLevel="0" collapsed="false">
      <c r="A37" s="45"/>
      <c r="B37" s="21"/>
      <c r="C37" s="22"/>
      <c r="D37" s="23" t="s">
        <v>42</v>
      </c>
      <c r="E37" s="26" t="s">
        <v>43</v>
      </c>
      <c r="F37" s="24" t="n">
        <v>50</v>
      </c>
      <c r="G37" s="24" t="n">
        <v>2.8</v>
      </c>
      <c r="H37" s="24" t="n">
        <v>0.03</v>
      </c>
      <c r="I37" s="24" t="n">
        <v>19.6</v>
      </c>
      <c r="J37" s="24" t="n">
        <v>94</v>
      </c>
      <c r="K37" s="25"/>
      <c r="L37" s="24" t="n">
        <v>3.43</v>
      </c>
    </row>
    <row r="38" customFormat="false" ht="15" hidden="false" customHeight="false" outlineLevel="0" collapsed="false">
      <c r="A38" s="45"/>
      <c r="B38" s="21"/>
      <c r="C38" s="22"/>
      <c r="D38" s="27"/>
      <c r="E38" s="24"/>
      <c r="F38" s="24"/>
      <c r="G38" s="24"/>
      <c r="H38" s="24"/>
      <c r="I38" s="24"/>
      <c r="J38" s="24"/>
      <c r="K38" s="25"/>
      <c r="L38" s="24"/>
    </row>
    <row r="39" customFormat="false" ht="15" hidden="false" customHeight="false" outlineLevel="0" collapsed="false">
      <c r="A39" s="45"/>
      <c r="B39" s="21"/>
      <c r="C39" s="22"/>
      <c r="D39" s="27"/>
      <c r="E39" s="24"/>
      <c r="F39" s="24"/>
      <c r="G39" s="24"/>
      <c r="H39" s="24"/>
      <c r="I39" s="24"/>
      <c r="J39" s="24"/>
      <c r="K39" s="25"/>
      <c r="L39" s="24"/>
    </row>
    <row r="40" customFormat="false" ht="15" hidden="false" customHeight="false" outlineLevel="0" collapsed="false">
      <c r="A40" s="49"/>
      <c r="B40" s="29"/>
      <c r="C40" s="30"/>
      <c r="D40" s="31" t="s">
        <v>31</v>
      </c>
      <c r="E40" s="50"/>
      <c r="F40" s="32" t="n">
        <v>810</v>
      </c>
      <c r="G40" s="32" t="n">
        <v>27.91</v>
      </c>
      <c r="H40" s="32" t="n">
        <v>24.05</v>
      </c>
      <c r="I40" s="32" t="n">
        <v>125.48</v>
      </c>
      <c r="J40" s="32" t="n">
        <v>815</v>
      </c>
      <c r="K40" s="33"/>
      <c r="L40" s="32" t="n">
        <v>54.38</v>
      </c>
    </row>
    <row r="41" customFormat="false" ht="15.75" hidden="false" customHeight="true" outlineLevel="0" collapsed="false">
      <c r="A41" s="51" t="n">
        <f aca="false">A24</f>
        <v>1</v>
      </c>
      <c r="B41" s="51" t="n">
        <f aca="false">B24</f>
        <v>2</v>
      </c>
      <c r="C41" s="42" t="s">
        <v>44</v>
      </c>
      <c r="D41" s="42"/>
      <c r="E41" s="44"/>
      <c r="F41" s="44" t="n">
        <v>1460</v>
      </c>
      <c r="G41" s="44" t="n">
        <v>38.23</v>
      </c>
      <c r="H41" s="44" t="n">
        <v>25.95</v>
      </c>
      <c r="I41" s="44" t="n">
        <v>261.5</v>
      </c>
      <c r="J41" s="44" t="n">
        <v>1328.94</v>
      </c>
      <c r="K41" s="44"/>
      <c r="L41" s="44" t="n">
        <v>103.2</v>
      </c>
    </row>
    <row r="42" customFormat="false" ht="26.25" hidden="false" customHeight="false" outlineLevel="0" collapsed="false">
      <c r="A42" s="14" t="n">
        <v>1</v>
      </c>
      <c r="B42" s="15" t="n">
        <v>3</v>
      </c>
      <c r="C42" s="16" t="s">
        <v>24</v>
      </c>
      <c r="D42" s="17" t="s">
        <v>25</v>
      </c>
      <c r="E42" s="46" t="s">
        <v>57</v>
      </c>
      <c r="F42" s="18" t="n">
        <v>300</v>
      </c>
      <c r="G42" s="18" t="n">
        <v>15.3</v>
      </c>
      <c r="H42" s="18" t="n">
        <v>14.65</v>
      </c>
      <c r="I42" s="18" t="n">
        <v>34.36</v>
      </c>
      <c r="J42" s="18" t="n">
        <v>343</v>
      </c>
      <c r="K42" s="19" t="n">
        <v>290.203</v>
      </c>
      <c r="L42" s="18" t="n">
        <v>39.4</v>
      </c>
    </row>
    <row r="43" customFormat="false" ht="15" hidden="false" customHeight="false" outlineLevel="0" collapsed="false">
      <c r="A43" s="20"/>
      <c r="B43" s="21"/>
      <c r="C43" s="22"/>
      <c r="D43" s="23" t="s">
        <v>27</v>
      </c>
      <c r="E43" s="26" t="s">
        <v>58</v>
      </c>
      <c r="F43" s="24" t="n">
        <v>200</v>
      </c>
      <c r="G43" s="24" t="n">
        <v>0.75</v>
      </c>
      <c r="H43" s="24" t="n">
        <v>0.8</v>
      </c>
      <c r="I43" s="24" t="n">
        <v>6.16</v>
      </c>
      <c r="J43" s="24" t="n">
        <v>34.95</v>
      </c>
      <c r="K43" s="25" t="n">
        <v>378</v>
      </c>
      <c r="L43" s="24" t="n">
        <v>5.92</v>
      </c>
    </row>
    <row r="44" customFormat="false" ht="15" hidden="false" customHeight="false" outlineLevel="0" collapsed="false">
      <c r="A44" s="20"/>
      <c r="B44" s="21"/>
      <c r="C44" s="22"/>
      <c r="D44" s="23" t="s">
        <v>29</v>
      </c>
      <c r="E44" s="26" t="s">
        <v>30</v>
      </c>
      <c r="F44" s="24" t="n">
        <v>40</v>
      </c>
      <c r="G44" s="24" t="n">
        <v>3.16</v>
      </c>
      <c r="H44" s="24" t="n">
        <v>0.4</v>
      </c>
      <c r="I44" s="24" t="n">
        <v>19.76</v>
      </c>
      <c r="J44" s="24" t="n">
        <v>93.5</v>
      </c>
      <c r="K44" s="25"/>
      <c r="L44" s="24" t="n">
        <v>2.08</v>
      </c>
    </row>
    <row r="45" customFormat="false" ht="15" hidden="false" customHeight="false" outlineLevel="0" collapsed="false">
      <c r="A45" s="20"/>
      <c r="B45" s="21"/>
      <c r="C45" s="22"/>
      <c r="D45" s="23"/>
      <c r="E45" s="26"/>
      <c r="F45" s="24"/>
      <c r="G45" s="24"/>
      <c r="H45" s="24"/>
      <c r="I45" s="24"/>
      <c r="J45" s="24"/>
      <c r="K45" s="25"/>
      <c r="L45" s="24"/>
    </row>
    <row r="46" customFormat="false" ht="15" hidden="false" customHeight="false" outlineLevel="0" collapsed="false">
      <c r="A46" s="20"/>
      <c r="B46" s="21"/>
      <c r="C46" s="22"/>
      <c r="D46" s="27"/>
      <c r="E46" s="24"/>
      <c r="F46" s="24"/>
      <c r="G46" s="24"/>
      <c r="H46" s="24"/>
      <c r="I46" s="24"/>
      <c r="J46" s="24"/>
      <c r="K46" s="25"/>
      <c r="L46" s="24"/>
    </row>
    <row r="47" customFormat="false" ht="15" hidden="false" customHeight="false" outlineLevel="0" collapsed="false">
      <c r="A47" s="20"/>
      <c r="B47" s="21"/>
      <c r="C47" s="22"/>
      <c r="D47" s="27"/>
      <c r="E47" s="24"/>
      <c r="F47" s="24"/>
      <c r="G47" s="24"/>
      <c r="H47" s="24"/>
      <c r="I47" s="24"/>
      <c r="J47" s="24"/>
      <c r="K47" s="25"/>
      <c r="L47" s="24"/>
    </row>
    <row r="48" customFormat="false" ht="15" hidden="false" customHeight="false" outlineLevel="0" collapsed="false">
      <c r="A48" s="28"/>
      <c r="B48" s="29"/>
      <c r="C48" s="30"/>
      <c r="D48" s="31" t="s">
        <v>31</v>
      </c>
      <c r="E48" s="32"/>
      <c r="F48" s="32" t="n">
        <v>540</v>
      </c>
      <c r="G48" s="32" t="n">
        <v>19.21</v>
      </c>
      <c r="H48" s="32" t="n">
        <v>15.85</v>
      </c>
      <c r="I48" s="32" t="n">
        <v>60.28</v>
      </c>
      <c r="J48" s="32" t="n">
        <v>471.45</v>
      </c>
      <c r="K48" s="33"/>
      <c r="L48" s="32" t="n">
        <v>44.7</v>
      </c>
    </row>
    <row r="49" customFormat="false" ht="15" hidden="false" customHeight="false" outlineLevel="0" collapsed="false">
      <c r="A49" s="34" t="n">
        <v>1</v>
      </c>
      <c r="B49" s="35" t="n">
        <v>3</v>
      </c>
      <c r="C49" s="36" t="s">
        <v>32</v>
      </c>
      <c r="D49" s="23" t="s">
        <v>33</v>
      </c>
      <c r="E49" s="37" t="s">
        <v>59</v>
      </c>
      <c r="F49" s="24" t="n">
        <v>60</v>
      </c>
      <c r="G49" s="24" t="n">
        <v>0.24</v>
      </c>
      <c r="H49" s="24" t="n">
        <v>0.03</v>
      </c>
      <c r="I49" s="24" t="n">
        <v>0.75</v>
      </c>
      <c r="J49" s="24" t="n">
        <v>0.24</v>
      </c>
      <c r="K49" s="25" t="n">
        <v>71</v>
      </c>
      <c r="L49" s="24" t="n">
        <v>3.6</v>
      </c>
    </row>
    <row r="50" customFormat="false" ht="15" hidden="false" customHeight="false" outlineLevel="0" collapsed="false">
      <c r="A50" s="20"/>
      <c r="B50" s="21"/>
      <c r="C50" s="22"/>
      <c r="D50" s="23" t="s">
        <v>34</v>
      </c>
      <c r="E50" s="26" t="s">
        <v>60</v>
      </c>
      <c r="F50" s="24" t="n">
        <v>200</v>
      </c>
      <c r="G50" s="24" t="n">
        <v>2.69</v>
      </c>
      <c r="H50" s="24" t="n">
        <v>2.84</v>
      </c>
      <c r="I50" s="24" t="n">
        <v>17.46</v>
      </c>
      <c r="J50" s="24" t="n">
        <v>80.1</v>
      </c>
      <c r="K50" s="25" t="n">
        <v>103</v>
      </c>
      <c r="L50" s="24" t="n">
        <v>4.45</v>
      </c>
    </row>
    <row r="51" customFormat="false" ht="15" hidden="false" customHeight="false" outlineLevel="0" collapsed="false">
      <c r="A51" s="20"/>
      <c r="B51" s="21"/>
      <c r="C51" s="22"/>
      <c r="D51" s="23" t="s">
        <v>36</v>
      </c>
      <c r="E51" s="26" t="s">
        <v>37</v>
      </c>
      <c r="F51" s="24" t="n">
        <v>240</v>
      </c>
      <c r="G51" s="24" t="n">
        <v>18.11</v>
      </c>
      <c r="H51" s="24" t="n">
        <v>9</v>
      </c>
      <c r="I51" s="24" t="n">
        <v>36.64</v>
      </c>
      <c r="J51" s="24" t="n">
        <v>394</v>
      </c>
      <c r="K51" s="25" t="n">
        <v>291</v>
      </c>
      <c r="L51" s="24" t="n">
        <v>47.23</v>
      </c>
    </row>
    <row r="52" customFormat="false" ht="15" hidden="false" customHeight="false" outlineLevel="0" collapsed="false">
      <c r="A52" s="20"/>
      <c r="B52" s="21"/>
      <c r="C52" s="22"/>
      <c r="D52" s="23" t="s">
        <v>38</v>
      </c>
      <c r="E52" s="24"/>
      <c r="F52" s="24"/>
      <c r="G52" s="24"/>
      <c r="H52" s="24"/>
      <c r="I52" s="24"/>
      <c r="J52" s="24"/>
      <c r="K52" s="25"/>
      <c r="L52" s="24"/>
    </row>
    <row r="53" customFormat="false" ht="15" hidden="false" customHeight="false" outlineLevel="0" collapsed="false">
      <c r="A53" s="20"/>
      <c r="B53" s="21"/>
      <c r="C53" s="22"/>
      <c r="D53" s="23" t="s">
        <v>39</v>
      </c>
      <c r="E53" s="26" t="s">
        <v>61</v>
      </c>
      <c r="F53" s="24" t="n">
        <v>200</v>
      </c>
      <c r="G53" s="24" t="n">
        <v>1</v>
      </c>
      <c r="H53" s="24" t="n">
        <v>0</v>
      </c>
      <c r="I53" s="24" t="n">
        <v>20.2</v>
      </c>
      <c r="J53" s="24" t="n">
        <v>84.8</v>
      </c>
      <c r="K53" s="25" t="n">
        <v>389</v>
      </c>
      <c r="L53" s="24" t="n">
        <v>8</v>
      </c>
    </row>
    <row r="54" customFormat="false" ht="15" hidden="false" customHeight="false" outlineLevel="0" collapsed="false">
      <c r="A54" s="20"/>
      <c r="B54" s="21"/>
      <c r="C54" s="22"/>
      <c r="D54" s="23" t="s">
        <v>41</v>
      </c>
      <c r="E54" s="26" t="s">
        <v>30</v>
      </c>
      <c r="F54" s="24" t="n">
        <v>60</v>
      </c>
      <c r="G54" s="24" t="n">
        <v>4.6</v>
      </c>
      <c r="H54" s="24" t="n">
        <v>0.6</v>
      </c>
      <c r="I54" s="24" t="n">
        <v>29.6</v>
      </c>
      <c r="J54" s="24" t="n">
        <v>136</v>
      </c>
      <c r="K54" s="25"/>
      <c r="L54" s="24" t="n">
        <v>3.12</v>
      </c>
    </row>
    <row r="55" customFormat="false" ht="15" hidden="false" customHeight="false" outlineLevel="0" collapsed="false">
      <c r="A55" s="20"/>
      <c r="B55" s="21"/>
      <c r="C55" s="22"/>
      <c r="D55" s="23" t="s">
        <v>42</v>
      </c>
      <c r="E55" s="26" t="s">
        <v>43</v>
      </c>
      <c r="F55" s="24" t="n">
        <v>50</v>
      </c>
      <c r="G55" s="24" t="n">
        <v>2.8</v>
      </c>
      <c r="H55" s="24" t="n">
        <v>0.03</v>
      </c>
      <c r="I55" s="24" t="n">
        <v>19.6</v>
      </c>
      <c r="J55" s="24" t="n">
        <v>94</v>
      </c>
      <c r="K55" s="25"/>
      <c r="L55" s="24" t="n">
        <v>3.43</v>
      </c>
    </row>
    <row r="56" customFormat="false" ht="15" hidden="false" customHeight="false" outlineLevel="0" collapsed="false">
      <c r="A56" s="20"/>
      <c r="B56" s="21"/>
      <c r="C56" s="22"/>
      <c r="D56" s="27"/>
      <c r="E56" s="24"/>
      <c r="F56" s="24"/>
      <c r="G56" s="24"/>
      <c r="H56" s="24"/>
      <c r="I56" s="24"/>
      <c r="J56" s="24"/>
      <c r="K56" s="25"/>
      <c r="L56" s="24"/>
    </row>
    <row r="57" customFormat="false" ht="15" hidden="false" customHeight="false" outlineLevel="0" collapsed="false">
      <c r="A57" s="20"/>
      <c r="B57" s="21"/>
      <c r="C57" s="22"/>
      <c r="D57" s="27"/>
      <c r="E57" s="24"/>
      <c r="F57" s="24"/>
      <c r="G57" s="24"/>
      <c r="H57" s="24"/>
      <c r="I57" s="24"/>
      <c r="J57" s="24"/>
      <c r="K57" s="25"/>
      <c r="L57" s="24"/>
    </row>
    <row r="58" customFormat="false" ht="15" hidden="false" customHeight="false" outlineLevel="0" collapsed="false">
      <c r="A58" s="28"/>
      <c r="B58" s="29"/>
      <c r="C58" s="30"/>
      <c r="D58" s="31" t="s">
        <v>31</v>
      </c>
      <c r="E58" s="50"/>
      <c r="F58" s="32" t="n">
        <v>810</v>
      </c>
      <c r="G58" s="32" t="n">
        <v>29.44</v>
      </c>
      <c r="H58" s="32" t="n">
        <v>12.5</v>
      </c>
      <c r="I58" s="32" t="n">
        <v>124.25</v>
      </c>
      <c r="J58" s="32" t="n">
        <v>796.1</v>
      </c>
      <c r="K58" s="33"/>
      <c r="L58" s="32" t="n">
        <v>69.83</v>
      </c>
    </row>
    <row r="59" customFormat="false" ht="15.75" hidden="false" customHeight="true" outlineLevel="0" collapsed="false">
      <c r="A59" s="40" t="n">
        <v>2</v>
      </c>
      <c r="B59" s="41" t="n">
        <f aca="false">B42</f>
        <v>3</v>
      </c>
      <c r="C59" s="42" t="s">
        <v>44</v>
      </c>
      <c r="D59" s="42"/>
      <c r="E59" s="44"/>
      <c r="F59" s="44" t="n">
        <v>1350</v>
      </c>
      <c r="G59" s="44" t="n">
        <v>48.65</v>
      </c>
      <c r="H59" s="44" t="n">
        <v>28.35</v>
      </c>
      <c r="I59" s="44" t="n">
        <v>184.53</v>
      </c>
      <c r="J59" s="44" t="n">
        <v>1267.55</v>
      </c>
      <c r="K59" s="44"/>
      <c r="L59" s="44" t="n">
        <v>114.53</v>
      </c>
    </row>
    <row r="60" customFormat="false" ht="15" hidden="false" customHeight="false" outlineLevel="0" collapsed="false">
      <c r="A60" s="14" t="n">
        <v>1</v>
      </c>
      <c r="B60" s="15" t="n">
        <v>4</v>
      </c>
      <c r="C60" s="16" t="s">
        <v>24</v>
      </c>
      <c r="D60" s="17" t="s">
        <v>25</v>
      </c>
      <c r="E60" s="46" t="s">
        <v>37</v>
      </c>
      <c r="F60" s="18" t="n">
        <v>240</v>
      </c>
      <c r="G60" s="18" t="n">
        <v>18.11</v>
      </c>
      <c r="H60" s="18" t="n">
        <v>9</v>
      </c>
      <c r="I60" s="18" t="n">
        <v>36.64</v>
      </c>
      <c r="J60" s="18" t="n">
        <v>394</v>
      </c>
      <c r="K60" s="19" t="n">
        <v>291</v>
      </c>
      <c r="L60" s="18" t="n">
        <v>47.23</v>
      </c>
    </row>
    <row r="61" customFormat="false" ht="15" hidden="false" customHeight="false" outlineLevel="0" collapsed="false">
      <c r="A61" s="20"/>
      <c r="B61" s="21"/>
      <c r="C61" s="22"/>
      <c r="D61" s="27" t="s">
        <v>33</v>
      </c>
      <c r="E61" s="24" t="s">
        <v>59</v>
      </c>
      <c r="F61" s="24" t="n">
        <v>60</v>
      </c>
      <c r="G61" s="24" t="n">
        <v>0.24</v>
      </c>
      <c r="H61" s="24" t="n">
        <v>0.03</v>
      </c>
      <c r="I61" s="24" t="n">
        <v>0.75</v>
      </c>
      <c r="J61" s="24" t="n">
        <v>7.2</v>
      </c>
      <c r="K61" s="25" t="n">
        <v>71</v>
      </c>
      <c r="L61" s="24" t="n">
        <v>3.6</v>
      </c>
    </row>
    <row r="62" customFormat="false" ht="15" hidden="false" customHeight="false" outlineLevel="0" collapsed="false">
      <c r="A62" s="20"/>
      <c r="B62" s="21"/>
      <c r="C62" s="22"/>
      <c r="D62" s="23" t="s">
        <v>27</v>
      </c>
      <c r="E62" s="26" t="s">
        <v>62</v>
      </c>
      <c r="F62" s="24" t="n">
        <v>200</v>
      </c>
      <c r="G62" s="24" t="n">
        <v>0.53</v>
      </c>
      <c r="H62" s="24" t="n">
        <v>0</v>
      </c>
      <c r="I62" s="24" t="n">
        <v>26</v>
      </c>
      <c r="J62" s="24" t="n">
        <v>42</v>
      </c>
      <c r="K62" s="25" t="n">
        <v>376</v>
      </c>
      <c r="L62" s="24" t="n">
        <v>2.17</v>
      </c>
    </row>
    <row r="63" customFormat="false" ht="15" hidden="false" customHeight="false" outlineLevel="0" collapsed="false">
      <c r="A63" s="20"/>
      <c r="B63" s="21"/>
      <c r="C63" s="22"/>
      <c r="D63" s="23" t="s">
        <v>29</v>
      </c>
      <c r="E63" s="26" t="s">
        <v>30</v>
      </c>
      <c r="F63" s="24" t="n">
        <v>40</v>
      </c>
      <c r="G63" s="24" t="n">
        <v>3.16</v>
      </c>
      <c r="H63" s="24" t="n">
        <v>0.4</v>
      </c>
      <c r="I63" s="24" t="n">
        <v>19.76</v>
      </c>
      <c r="J63" s="24" t="n">
        <v>93.5</v>
      </c>
      <c r="K63" s="25"/>
      <c r="L63" s="24" t="n">
        <v>2.08</v>
      </c>
    </row>
    <row r="64" customFormat="false" ht="15" hidden="false" customHeight="false" outlineLevel="0" collapsed="false">
      <c r="A64" s="20"/>
      <c r="B64" s="21"/>
      <c r="C64" s="22"/>
      <c r="D64" s="23"/>
      <c r="E64" s="24"/>
      <c r="F64" s="24"/>
      <c r="G64" s="24"/>
      <c r="H64" s="24"/>
      <c r="I64" s="24"/>
      <c r="J64" s="24"/>
      <c r="K64" s="25"/>
      <c r="L64" s="24"/>
    </row>
    <row r="65" customFormat="false" ht="15" hidden="false" customHeight="false" outlineLevel="0" collapsed="false">
      <c r="A65" s="20"/>
      <c r="B65" s="21"/>
      <c r="C65" s="22"/>
      <c r="D65" s="48"/>
      <c r="E65" s="26"/>
      <c r="F65" s="24"/>
      <c r="G65" s="24"/>
      <c r="H65" s="24"/>
      <c r="I65" s="24"/>
      <c r="J65" s="24"/>
      <c r="K65" s="25"/>
      <c r="L65" s="24"/>
    </row>
    <row r="66" customFormat="false" ht="15" hidden="false" customHeight="false" outlineLevel="0" collapsed="false">
      <c r="A66" s="20"/>
      <c r="B66" s="21"/>
      <c r="C66" s="22"/>
      <c r="D66" s="27"/>
      <c r="E66" s="24"/>
      <c r="F66" s="24"/>
      <c r="G66" s="24"/>
      <c r="H66" s="24"/>
      <c r="I66" s="24"/>
      <c r="J66" s="24"/>
      <c r="K66" s="25"/>
      <c r="L66" s="24"/>
    </row>
    <row r="67" customFormat="false" ht="15" hidden="false" customHeight="false" outlineLevel="0" collapsed="false">
      <c r="A67" s="28"/>
      <c r="B67" s="29"/>
      <c r="C67" s="30"/>
      <c r="D67" s="31" t="s">
        <v>31</v>
      </c>
      <c r="E67" s="32"/>
      <c r="F67" s="32" t="n">
        <v>555</v>
      </c>
      <c r="G67" s="32" t="n">
        <v>22.04</v>
      </c>
      <c r="H67" s="32" t="n">
        <v>9.43</v>
      </c>
      <c r="I67" s="32" t="n">
        <v>83.15</v>
      </c>
      <c r="J67" s="32" t="n">
        <v>536.7</v>
      </c>
      <c r="K67" s="33"/>
      <c r="L67" s="32" t="n">
        <v>55.08</v>
      </c>
    </row>
    <row r="68" customFormat="false" ht="15" hidden="false" customHeight="false" outlineLevel="0" collapsed="false">
      <c r="A68" s="34" t="n">
        <f aca="false">A60</f>
        <v>1</v>
      </c>
      <c r="B68" s="35" t="n">
        <v>4</v>
      </c>
      <c r="C68" s="36" t="s">
        <v>32</v>
      </c>
      <c r="D68" s="23" t="s">
        <v>33</v>
      </c>
      <c r="E68" s="37"/>
      <c r="F68" s="24"/>
      <c r="G68" s="24"/>
      <c r="H68" s="24"/>
      <c r="I68" s="24"/>
      <c r="J68" s="24"/>
      <c r="K68" s="25"/>
      <c r="L68" s="24"/>
    </row>
    <row r="69" customFormat="false" ht="15" hidden="false" customHeight="false" outlineLevel="0" collapsed="false">
      <c r="A69" s="20"/>
      <c r="B69" s="21"/>
      <c r="C69" s="22"/>
      <c r="D69" s="23" t="s">
        <v>34</v>
      </c>
      <c r="E69" s="26" t="s">
        <v>63</v>
      </c>
      <c r="F69" s="24" t="n">
        <v>250</v>
      </c>
      <c r="G69" s="24" t="n">
        <v>2.28</v>
      </c>
      <c r="H69" s="24" t="n">
        <v>4.99</v>
      </c>
      <c r="I69" s="24" t="n">
        <v>11.25</v>
      </c>
      <c r="J69" s="24" t="n">
        <v>60</v>
      </c>
      <c r="K69" s="25" t="n">
        <v>99</v>
      </c>
      <c r="L69" s="24" t="n">
        <v>6.09</v>
      </c>
    </row>
    <row r="70" customFormat="false" ht="15" hidden="false" customHeight="false" outlineLevel="0" collapsed="false">
      <c r="A70" s="20"/>
      <c r="B70" s="21"/>
      <c r="C70" s="22"/>
      <c r="D70" s="23" t="s">
        <v>36</v>
      </c>
      <c r="E70" s="26" t="s">
        <v>64</v>
      </c>
      <c r="F70" s="24" t="n">
        <v>90</v>
      </c>
      <c r="G70" s="24" t="n">
        <v>12.86</v>
      </c>
      <c r="H70" s="24" t="n">
        <v>14.51</v>
      </c>
      <c r="I70" s="24" t="n">
        <v>15.2</v>
      </c>
      <c r="J70" s="24" t="n">
        <v>213.4</v>
      </c>
      <c r="K70" s="25" t="n">
        <v>295</v>
      </c>
      <c r="L70" s="24" t="n">
        <v>25.59</v>
      </c>
    </row>
    <row r="71" customFormat="false" ht="15" hidden="false" customHeight="false" outlineLevel="0" collapsed="false">
      <c r="A71" s="20"/>
      <c r="B71" s="21"/>
      <c r="C71" s="22"/>
      <c r="D71" s="23" t="s">
        <v>38</v>
      </c>
      <c r="E71" s="24" t="s">
        <v>54</v>
      </c>
      <c r="F71" s="24" t="s">
        <v>55</v>
      </c>
      <c r="G71" s="24" t="n">
        <v>8.9</v>
      </c>
      <c r="H71" s="24" t="n">
        <v>6.09</v>
      </c>
      <c r="I71" s="24" t="n">
        <v>34.84</v>
      </c>
      <c r="J71" s="24" t="n">
        <v>244</v>
      </c>
      <c r="K71" s="25" t="n">
        <v>302</v>
      </c>
      <c r="L71" s="24" t="n">
        <v>4.83</v>
      </c>
    </row>
    <row r="72" customFormat="false" ht="15" hidden="false" customHeight="false" outlineLevel="0" collapsed="false">
      <c r="A72" s="20"/>
      <c r="B72" s="21"/>
      <c r="C72" s="22"/>
      <c r="D72" s="23" t="s">
        <v>39</v>
      </c>
      <c r="E72" s="38" t="s">
        <v>65</v>
      </c>
      <c r="F72" s="24" t="n">
        <v>200</v>
      </c>
      <c r="G72" s="24" t="n">
        <v>0.24</v>
      </c>
      <c r="H72" s="24" t="n">
        <v>0.02</v>
      </c>
      <c r="I72" s="24" t="n">
        <v>32.82</v>
      </c>
      <c r="J72" s="24" t="n">
        <v>151</v>
      </c>
      <c r="K72" s="25" t="n">
        <v>354</v>
      </c>
      <c r="L72" s="24" t="n">
        <v>3.98</v>
      </c>
    </row>
    <row r="73" customFormat="false" ht="15" hidden="false" customHeight="false" outlineLevel="0" collapsed="false">
      <c r="A73" s="20"/>
      <c r="B73" s="21"/>
      <c r="C73" s="22"/>
      <c r="D73" s="23" t="s">
        <v>41</v>
      </c>
      <c r="E73" s="26" t="s">
        <v>30</v>
      </c>
      <c r="F73" s="24" t="n">
        <v>60</v>
      </c>
      <c r="G73" s="24" t="n">
        <v>4.6</v>
      </c>
      <c r="H73" s="24" t="n">
        <v>0.6</v>
      </c>
      <c r="I73" s="24" t="n">
        <v>29.6</v>
      </c>
      <c r="J73" s="24" t="n">
        <v>136</v>
      </c>
      <c r="K73" s="25"/>
      <c r="L73" s="24" t="n">
        <v>3.12</v>
      </c>
    </row>
    <row r="74" customFormat="false" ht="15" hidden="false" customHeight="false" outlineLevel="0" collapsed="false">
      <c r="A74" s="20"/>
      <c r="B74" s="21"/>
      <c r="C74" s="22"/>
      <c r="D74" s="23" t="s">
        <v>42</v>
      </c>
      <c r="E74" s="24" t="s">
        <v>43</v>
      </c>
      <c r="F74" s="24" t="n">
        <v>50</v>
      </c>
      <c r="G74" s="24" t="n">
        <v>2.8</v>
      </c>
      <c r="H74" s="24" t="n">
        <v>0.03</v>
      </c>
      <c r="I74" s="24" t="n">
        <v>19.6</v>
      </c>
      <c r="J74" s="24" t="n">
        <v>94</v>
      </c>
      <c r="K74" s="25"/>
      <c r="L74" s="24" t="n">
        <v>3.43</v>
      </c>
    </row>
    <row r="75" customFormat="false" ht="15" hidden="false" customHeight="false" outlineLevel="0" collapsed="false">
      <c r="A75" s="20"/>
      <c r="B75" s="21"/>
      <c r="C75" s="22"/>
      <c r="D75" s="27"/>
      <c r="E75" s="24"/>
      <c r="F75" s="24"/>
      <c r="G75" s="24"/>
      <c r="H75" s="24"/>
      <c r="I75" s="24"/>
      <c r="J75" s="24"/>
      <c r="K75" s="25"/>
      <c r="L75" s="24"/>
    </row>
    <row r="76" customFormat="false" ht="15" hidden="false" customHeight="false" outlineLevel="0" collapsed="false">
      <c r="A76" s="20"/>
      <c r="B76" s="21"/>
      <c r="C76" s="22"/>
      <c r="D76" s="27"/>
      <c r="E76" s="24"/>
      <c r="F76" s="24"/>
      <c r="G76" s="24"/>
      <c r="H76" s="24"/>
      <c r="I76" s="24"/>
      <c r="J76" s="24"/>
      <c r="K76" s="25"/>
      <c r="L76" s="24"/>
    </row>
    <row r="77" customFormat="false" ht="15" hidden="false" customHeight="false" outlineLevel="0" collapsed="false">
      <c r="A77" s="28"/>
      <c r="B77" s="29"/>
      <c r="C77" s="30"/>
      <c r="D77" s="31" t="s">
        <v>31</v>
      </c>
      <c r="E77" s="50"/>
      <c r="F77" s="32" t="n">
        <v>810</v>
      </c>
      <c r="G77" s="32" t="n">
        <v>26.43</v>
      </c>
      <c r="H77" s="32" t="n">
        <v>25.53</v>
      </c>
      <c r="I77" s="32" t="n">
        <v>145.14</v>
      </c>
      <c r="J77" s="32" t="n">
        <v>898.4</v>
      </c>
      <c r="K77" s="33"/>
      <c r="L77" s="32" t="n">
        <v>47.04</v>
      </c>
    </row>
    <row r="78" customFormat="false" ht="15.75" hidden="false" customHeight="true" outlineLevel="0" collapsed="false">
      <c r="A78" s="40" t="n">
        <f aca="false">A60</f>
        <v>1</v>
      </c>
      <c r="B78" s="41" t="n">
        <f aca="false">B60</f>
        <v>4</v>
      </c>
      <c r="C78" s="42" t="s">
        <v>44</v>
      </c>
      <c r="D78" s="42"/>
      <c r="E78" s="44"/>
      <c r="F78" s="44" t="n">
        <v>1365</v>
      </c>
      <c r="G78" s="44" t="n">
        <v>48.47</v>
      </c>
      <c r="H78" s="44" t="n">
        <v>34.96</v>
      </c>
      <c r="I78" s="44" t="n">
        <v>228.29</v>
      </c>
      <c r="J78" s="44" t="n">
        <v>1435.1</v>
      </c>
      <c r="K78" s="44"/>
      <c r="L78" s="44" t="n">
        <v>102.12</v>
      </c>
    </row>
    <row r="79" customFormat="false" ht="15" hidden="false" customHeight="false" outlineLevel="0" collapsed="false">
      <c r="A79" s="14" t="n">
        <v>1</v>
      </c>
      <c r="B79" s="15" t="n">
        <v>5</v>
      </c>
      <c r="C79" s="16" t="s">
        <v>24</v>
      </c>
      <c r="D79" s="17" t="s">
        <v>25</v>
      </c>
      <c r="E79" s="46" t="s">
        <v>66</v>
      </c>
      <c r="F79" s="18" t="n">
        <v>150</v>
      </c>
      <c r="G79" s="18" t="n">
        <v>11.4</v>
      </c>
      <c r="H79" s="18" t="n">
        <v>16</v>
      </c>
      <c r="I79" s="18" t="n">
        <v>2.2</v>
      </c>
      <c r="J79" s="18" t="n">
        <v>198.5</v>
      </c>
      <c r="K79" s="19" t="n">
        <v>210</v>
      </c>
      <c r="L79" s="18" t="n">
        <v>23.96</v>
      </c>
    </row>
    <row r="80" customFormat="false" ht="15" hidden="false" customHeight="false" outlineLevel="0" collapsed="false">
      <c r="A80" s="20"/>
      <c r="B80" s="21"/>
      <c r="C80" s="22"/>
      <c r="D80" s="23" t="s">
        <v>27</v>
      </c>
      <c r="E80" s="26" t="s">
        <v>28</v>
      </c>
      <c r="F80" s="24" t="n">
        <v>200</v>
      </c>
      <c r="G80" s="24" t="n">
        <v>3.78</v>
      </c>
      <c r="H80" s="24" t="n">
        <v>0.67</v>
      </c>
      <c r="I80" s="24" t="n">
        <v>26</v>
      </c>
      <c r="J80" s="24" t="n">
        <v>125</v>
      </c>
      <c r="K80" s="25" t="n">
        <v>382</v>
      </c>
      <c r="L80" s="24" t="n">
        <v>10.21</v>
      </c>
    </row>
    <row r="81" customFormat="false" ht="15" hidden="false" customHeight="false" outlineLevel="0" collapsed="false">
      <c r="A81" s="20"/>
      <c r="B81" s="21"/>
      <c r="C81" s="22"/>
      <c r="D81" s="23" t="s">
        <v>29</v>
      </c>
      <c r="E81" s="26" t="s">
        <v>67</v>
      </c>
      <c r="F81" s="24" t="n">
        <v>50</v>
      </c>
      <c r="G81" s="24" t="n">
        <v>3.26</v>
      </c>
      <c r="H81" s="24" t="n">
        <v>7.6</v>
      </c>
      <c r="I81" s="24" t="n">
        <v>19.89</v>
      </c>
      <c r="J81" s="24" t="n">
        <v>159.22</v>
      </c>
      <c r="K81" s="25" t="n">
        <v>15</v>
      </c>
      <c r="L81" s="24" t="n">
        <v>8.08</v>
      </c>
    </row>
    <row r="82" customFormat="false" ht="15" hidden="false" customHeight="false" outlineLevel="0" collapsed="false">
      <c r="A82" s="20"/>
      <c r="B82" s="21"/>
      <c r="C82" s="22"/>
      <c r="D82" s="23" t="s">
        <v>49</v>
      </c>
      <c r="E82" s="24" t="s">
        <v>50</v>
      </c>
      <c r="F82" s="24" t="n">
        <v>200</v>
      </c>
      <c r="G82" s="24" t="n">
        <v>0.4</v>
      </c>
      <c r="H82" s="24" t="n">
        <v>0.4</v>
      </c>
      <c r="I82" s="24" t="n">
        <v>9.8</v>
      </c>
      <c r="J82" s="24" t="n">
        <v>44.4</v>
      </c>
      <c r="K82" s="25" t="n">
        <v>338</v>
      </c>
      <c r="L82" s="24" t="n">
        <v>15.4</v>
      </c>
    </row>
    <row r="83" customFormat="false" ht="15" hidden="false" customHeight="false" outlineLevel="0" collapsed="false">
      <c r="A83" s="20"/>
      <c r="B83" s="21"/>
      <c r="C83" s="22"/>
      <c r="D83" s="48"/>
      <c r="E83" s="26"/>
      <c r="F83" s="24"/>
      <c r="G83" s="24"/>
      <c r="H83" s="24"/>
      <c r="I83" s="24"/>
      <c r="J83" s="24"/>
      <c r="K83" s="25"/>
      <c r="L83" s="24"/>
    </row>
    <row r="84" customFormat="false" ht="15" hidden="false" customHeight="false" outlineLevel="0" collapsed="false">
      <c r="A84" s="20"/>
      <c r="B84" s="21"/>
      <c r="C84" s="22"/>
      <c r="D84" s="27"/>
      <c r="E84" s="24"/>
      <c r="F84" s="24"/>
      <c r="G84" s="24"/>
      <c r="H84" s="24"/>
      <c r="I84" s="24"/>
      <c r="J84" s="24"/>
      <c r="K84" s="25"/>
      <c r="L84" s="24"/>
    </row>
    <row r="85" customFormat="false" ht="15" hidden="false" customHeight="false" outlineLevel="0" collapsed="false">
      <c r="A85" s="28"/>
      <c r="B85" s="29"/>
      <c r="C85" s="30"/>
      <c r="D85" s="31" t="s">
        <v>31</v>
      </c>
      <c r="E85" s="32"/>
      <c r="F85" s="32" t="n">
        <v>600</v>
      </c>
      <c r="G85" s="32" t="n">
        <v>18.84</v>
      </c>
      <c r="H85" s="32" t="n">
        <v>24.67</v>
      </c>
      <c r="I85" s="32" t="n">
        <v>57.89</v>
      </c>
      <c r="J85" s="32" t="n">
        <v>527.12</v>
      </c>
      <c r="K85" s="33"/>
      <c r="L85" s="32" t="n">
        <v>57.65</v>
      </c>
    </row>
    <row r="86" customFormat="false" ht="15" hidden="false" customHeight="false" outlineLevel="0" collapsed="false">
      <c r="A86" s="34" t="n">
        <f aca="false">A79</f>
        <v>1</v>
      </c>
      <c r="B86" s="35" t="n">
        <v>5</v>
      </c>
      <c r="C86" s="36" t="s">
        <v>32</v>
      </c>
      <c r="D86" s="23" t="s">
        <v>33</v>
      </c>
      <c r="E86" s="37"/>
      <c r="F86" s="24"/>
      <c r="G86" s="24"/>
      <c r="H86" s="24"/>
      <c r="I86" s="24"/>
      <c r="J86" s="24"/>
      <c r="K86" s="25"/>
      <c r="L86" s="24"/>
    </row>
    <row r="87" customFormat="false" ht="15" hidden="false" customHeight="false" outlineLevel="0" collapsed="false">
      <c r="A87" s="20"/>
      <c r="B87" s="21"/>
      <c r="C87" s="22"/>
      <c r="D87" s="23" t="s">
        <v>34</v>
      </c>
      <c r="E87" s="26" t="s">
        <v>68</v>
      </c>
      <c r="F87" s="24" t="n">
        <v>200</v>
      </c>
      <c r="G87" s="24" t="n">
        <v>2.57</v>
      </c>
      <c r="H87" s="24" t="n">
        <v>5.55</v>
      </c>
      <c r="I87" s="24" t="n">
        <v>11.62</v>
      </c>
      <c r="J87" s="24" t="n">
        <v>182</v>
      </c>
      <c r="K87" s="25" t="n">
        <v>113</v>
      </c>
      <c r="L87" s="24" t="n">
        <v>3.65</v>
      </c>
    </row>
    <row r="88" customFormat="false" ht="15" hidden="false" customHeight="false" outlineLevel="0" collapsed="false">
      <c r="A88" s="20"/>
      <c r="B88" s="21"/>
      <c r="C88" s="22"/>
      <c r="D88" s="23" t="s">
        <v>36</v>
      </c>
      <c r="E88" s="26" t="s">
        <v>69</v>
      </c>
      <c r="F88" s="24" t="s">
        <v>53</v>
      </c>
      <c r="G88" s="24" t="n">
        <v>10.69</v>
      </c>
      <c r="H88" s="24" t="n">
        <v>11.27</v>
      </c>
      <c r="I88" s="24" t="n">
        <v>3</v>
      </c>
      <c r="J88" s="24" t="n">
        <v>149.2</v>
      </c>
      <c r="K88" s="25" t="n">
        <v>246</v>
      </c>
      <c r="L88" s="24" t="n">
        <v>66.03</v>
      </c>
    </row>
    <row r="89" customFormat="false" ht="15" hidden="false" customHeight="false" outlineLevel="0" collapsed="false">
      <c r="A89" s="20"/>
      <c r="B89" s="21"/>
      <c r="C89" s="22"/>
      <c r="D89" s="23" t="s">
        <v>38</v>
      </c>
      <c r="E89" s="24" t="s">
        <v>70</v>
      </c>
      <c r="F89" s="24" t="s">
        <v>55</v>
      </c>
      <c r="G89" s="24" t="n">
        <v>7.2</v>
      </c>
      <c r="H89" s="24" t="n">
        <v>6.4</v>
      </c>
      <c r="I89" s="24" t="n">
        <v>38.2</v>
      </c>
      <c r="J89" s="24" t="n">
        <v>120</v>
      </c>
      <c r="K89" s="25" t="n">
        <v>302</v>
      </c>
      <c r="L89" s="24" t="n">
        <v>6.21</v>
      </c>
    </row>
    <row r="90" customFormat="false" ht="15" hidden="false" customHeight="false" outlineLevel="0" collapsed="false">
      <c r="A90" s="20"/>
      <c r="B90" s="21"/>
      <c r="C90" s="22"/>
      <c r="D90" s="23" t="s">
        <v>39</v>
      </c>
      <c r="E90" s="26" t="s">
        <v>56</v>
      </c>
      <c r="F90" s="24" t="n">
        <v>200</v>
      </c>
      <c r="G90" s="24" t="n">
        <v>0.08</v>
      </c>
      <c r="H90" s="24" t="n">
        <v>0</v>
      </c>
      <c r="I90" s="24" t="n">
        <v>21.8</v>
      </c>
      <c r="J90" s="24" t="n">
        <v>88</v>
      </c>
      <c r="K90" s="25" t="n">
        <v>342</v>
      </c>
      <c r="L90" s="24" t="n">
        <v>4.29</v>
      </c>
    </row>
    <row r="91" customFormat="false" ht="15" hidden="false" customHeight="false" outlineLevel="0" collapsed="false">
      <c r="A91" s="20"/>
      <c r="B91" s="21"/>
      <c r="C91" s="22"/>
      <c r="D91" s="23" t="s">
        <v>41</v>
      </c>
      <c r="E91" s="26" t="s">
        <v>30</v>
      </c>
      <c r="F91" s="24" t="n">
        <v>60</v>
      </c>
      <c r="G91" s="24" t="n">
        <v>4.6</v>
      </c>
      <c r="H91" s="24" t="n">
        <v>0.6</v>
      </c>
      <c r="I91" s="24" t="n">
        <v>29.6</v>
      </c>
      <c r="J91" s="24" t="n">
        <v>136</v>
      </c>
      <c r="K91" s="25"/>
      <c r="L91" s="24" t="n">
        <v>3.12</v>
      </c>
    </row>
    <row r="92" customFormat="false" ht="15" hidden="false" customHeight="false" outlineLevel="0" collapsed="false">
      <c r="A92" s="20"/>
      <c r="B92" s="21"/>
      <c r="C92" s="22"/>
      <c r="D92" s="23" t="s">
        <v>42</v>
      </c>
      <c r="E92" s="26" t="s">
        <v>43</v>
      </c>
      <c r="F92" s="24" t="n">
        <v>50</v>
      </c>
      <c r="G92" s="24" t="n">
        <v>2.8</v>
      </c>
      <c r="H92" s="24" t="n">
        <v>0.03</v>
      </c>
      <c r="I92" s="24" t="n">
        <v>19.6</v>
      </c>
      <c r="J92" s="24" t="n">
        <v>94</v>
      </c>
      <c r="K92" s="25"/>
      <c r="L92" s="24" t="n">
        <v>3.43</v>
      </c>
    </row>
    <row r="93" customFormat="false" ht="15" hidden="false" customHeight="false" outlineLevel="0" collapsed="false">
      <c r="A93" s="20"/>
      <c r="B93" s="21"/>
      <c r="C93" s="22"/>
      <c r="D93" s="48"/>
      <c r="E93" s="24"/>
      <c r="F93" s="24"/>
      <c r="G93" s="24"/>
      <c r="H93" s="24"/>
      <c r="I93" s="24"/>
      <c r="J93" s="24"/>
      <c r="K93" s="25"/>
      <c r="L93" s="24"/>
    </row>
    <row r="94" customFormat="false" ht="15" hidden="false" customHeight="false" outlineLevel="0" collapsed="false">
      <c r="A94" s="20"/>
      <c r="B94" s="21"/>
      <c r="C94" s="22"/>
      <c r="D94" s="27"/>
      <c r="E94" s="24"/>
      <c r="F94" s="24"/>
      <c r="G94" s="24"/>
      <c r="H94" s="24"/>
      <c r="I94" s="24"/>
      <c r="J94" s="24"/>
      <c r="K94" s="25"/>
      <c r="L94" s="24"/>
    </row>
    <row r="95" customFormat="false" ht="15" hidden="false" customHeight="false" outlineLevel="0" collapsed="false">
      <c r="A95" s="28"/>
      <c r="B95" s="29"/>
      <c r="C95" s="30"/>
      <c r="D95" s="31" t="s">
        <v>31</v>
      </c>
      <c r="E95" s="50"/>
      <c r="F95" s="32" t="n">
        <v>810</v>
      </c>
      <c r="G95" s="32" t="n">
        <v>27.94</v>
      </c>
      <c r="H95" s="32" t="n">
        <v>23.85</v>
      </c>
      <c r="I95" s="32" t="n">
        <v>123.82</v>
      </c>
      <c r="J95" s="32" t="n">
        <v>769.2</v>
      </c>
      <c r="K95" s="33"/>
      <c r="L95" s="32" t="n">
        <v>86.73</v>
      </c>
    </row>
    <row r="96" customFormat="false" ht="15.75" hidden="false" customHeight="true" outlineLevel="0" collapsed="false">
      <c r="A96" s="40" t="n">
        <f aca="false">A79</f>
        <v>1</v>
      </c>
      <c r="B96" s="41" t="n">
        <f aca="false">B79</f>
        <v>5</v>
      </c>
      <c r="C96" s="42" t="s">
        <v>44</v>
      </c>
      <c r="D96" s="42"/>
      <c r="E96" s="44"/>
      <c r="F96" s="44" t="n">
        <v>1410</v>
      </c>
      <c r="G96" s="44" t="n">
        <v>46.78</v>
      </c>
      <c r="H96" s="44" t="n">
        <v>48.52</v>
      </c>
      <c r="I96" s="44" t="n">
        <v>181.71</v>
      </c>
      <c r="J96" s="44" t="n">
        <v>1296.32</v>
      </c>
      <c r="K96" s="44"/>
      <c r="L96" s="44" t="n">
        <v>144.38</v>
      </c>
    </row>
    <row r="97" customFormat="false" ht="26.25" hidden="false" customHeight="false" outlineLevel="0" collapsed="false">
      <c r="A97" s="14" t="n">
        <v>2</v>
      </c>
      <c r="B97" s="15" t="n">
        <v>6</v>
      </c>
      <c r="C97" s="16" t="s">
        <v>24</v>
      </c>
      <c r="D97" s="17" t="s">
        <v>25</v>
      </c>
      <c r="E97" s="46" t="s">
        <v>71</v>
      </c>
      <c r="F97" s="18" t="n">
        <v>250</v>
      </c>
      <c r="G97" s="18" t="n">
        <v>21.76</v>
      </c>
      <c r="H97" s="18" t="n">
        <v>20.6</v>
      </c>
      <c r="I97" s="18" t="n">
        <v>50.04</v>
      </c>
      <c r="J97" s="18" t="n">
        <v>457.4</v>
      </c>
      <c r="K97" s="19" t="n">
        <v>295.302</v>
      </c>
      <c r="L97" s="18" t="n">
        <v>30.42</v>
      </c>
    </row>
    <row r="98" customFormat="false" ht="15" hidden="false" customHeight="false" outlineLevel="0" collapsed="false">
      <c r="A98" s="20"/>
      <c r="B98" s="21"/>
      <c r="C98" s="22"/>
      <c r="D98" s="23" t="s">
        <v>27</v>
      </c>
      <c r="E98" s="26" t="s">
        <v>72</v>
      </c>
      <c r="F98" s="24" t="n">
        <v>222</v>
      </c>
      <c r="G98" s="24" t="n">
        <v>0.13</v>
      </c>
      <c r="H98" s="24" t="n">
        <v>0.02</v>
      </c>
      <c r="I98" s="24" t="n">
        <v>15.2</v>
      </c>
      <c r="J98" s="24" t="n">
        <v>62</v>
      </c>
      <c r="K98" s="25" t="n">
        <v>412</v>
      </c>
      <c r="L98" s="24" t="n">
        <v>3.73</v>
      </c>
    </row>
    <row r="99" customFormat="false" ht="15" hidden="false" customHeight="false" outlineLevel="0" collapsed="false">
      <c r="A99" s="20"/>
      <c r="B99" s="21"/>
      <c r="C99" s="22"/>
      <c r="D99" s="23" t="s">
        <v>29</v>
      </c>
      <c r="E99" s="26" t="s">
        <v>73</v>
      </c>
      <c r="F99" s="24" t="n">
        <v>50</v>
      </c>
      <c r="G99" s="24" t="n">
        <v>7.8</v>
      </c>
      <c r="H99" s="24" t="n">
        <v>6.3</v>
      </c>
      <c r="I99" s="24" t="n">
        <v>19.76</v>
      </c>
      <c r="J99" s="24" t="n">
        <v>128.83</v>
      </c>
      <c r="K99" s="25" t="n">
        <v>15</v>
      </c>
      <c r="L99" s="24" t="n">
        <v>7.08</v>
      </c>
    </row>
    <row r="100" customFormat="false" ht="15" hidden="false" customHeight="false" outlineLevel="0" collapsed="false">
      <c r="A100" s="20"/>
      <c r="B100" s="21"/>
      <c r="C100" s="22"/>
      <c r="D100" s="27"/>
      <c r="E100" s="24"/>
      <c r="F100" s="24"/>
      <c r="G100" s="24"/>
      <c r="H100" s="24"/>
      <c r="I100" s="24"/>
      <c r="J100" s="24"/>
      <c r="K100" s="25"/>
      <c r="L100" s="24"/>
    </row>
    <row r="101" customFormat="false" ht="15" hidden="false" customHeight="false" outlineLevel="0" collapsed="false">
      <c r="A101" s="20"/>
      <c r="B101" s="21"/>
      <c r="C101" s="22"/>
      <c r="D101" s="27"/>
      <c r="E101" s="24"/>
      <c r="F101" s="24"/>
      <c r="G101" s="24"/>
      <c r="H101" s="24"/>
      <c r="I101" s="24"/>
      <c r="J101" s="24"/>
      <c r="K101" s="25"/>
      <c r="L101" s="24"/>
    </row>
    <row r="102" customFormat="false" ht="15" hidden="false" customHeight="false" outlineLevel="0" collapsed="false">
      <c r="A102" s="28"/>
      <c r="B102" s="29"/>
      <c r="C102" s="30"/>
      <c r="D102" s="31" t="s">
        <v>31</v>
      </c>
      <c r="E102" s="32"/>
      <c r="F102" s="32" t="n">
        <v>522</v>
      </c>
      <c r="G102" s="32" t="n">
        <v>29.69</v>
      </c>
      <c r="H102" s="32" t="n">
        <v>26.92</v>
      </c>
      <c r="I102" s="32" t="n">
        <v>85</v>
      </c>
      <c r="J102" s="32" t="n">
        <v>648.23</v>
      </c>
      <c r="K102" s="33"/>
      <c r="L102" s="32" t="n">
        <v>41.23</v>
      </c>
    </row>
    <row r="103" customFormat="false" ht="15" hidden="false" customHeight="false" outlineLevel="0" collapsed="false">
      <c r="A103" s="34" t="n">
        <v>2</v>
      </c>
      <c r="B103" s="35" t="n">
        <v>6</v>
      </c>
      <c r="C103" s="36" t="s">
        <v>32</v>
      </c>
      <c r="D103" s="23" t="s">
        <v>33</v>
      </c>
      <c r="E103" s="37"/>
      <c r="F103" s="24"/>
      <c r="G103" s="24"/>
      <c r="H103" s="24"/>
      <c r="I103" s="24"/>
      <c r="J103" s="24"/>
      <c r="K103" s="25"/>
      <c r="L103" s="24"/>
    </row>
    <row r="104" customFormat="false" ht="15" hidden="false" customHeight="false" outlineLevel="0" collapsed="false">
      <c r="A104" s="20"/>
      <c r="B104" s="21"/>
      <c r="C104" s="22"/>
      <c r="D104" s="23" t="s">
        <v>34</v>
      </c>
      <c r="E104" s="26" t="s">
        <v>74</v>
      </c>
      <c r="F104" s="24" t="n">
        <v>200</v>
      </c>
      <c r="G104" s="24" t="n">
        <v>5.49</v>
      </c>
      <c r="H104" s="24" t="n">
        <v>5.33</v>
      </c>
      <c r="I104" s="24" t="n">
        <v>19.23</v>
      </c>
      <c r="J104" s="24" t="n">
        <v>115.5</v>
      </c>
      <c r="K104" s="25" t="n">
        <v>102</v>
      </c>
      <c r="L104" s="24" t="n">
        <v>5.34</v>
      </c>
    </row>
    <row r="105" customFormat="false" ht="15" hidden="false" customHeight="false" outlineLevel="0" collapsed="false">
      <c r="A105" s="20"/>
      <c r="B105" s="21"/>
      <c r="C105" s="22"/>
      <c r="D105" s="23" t="s">
        <v>36</v>
      </c>
      <c r="E105" s="26" t="s">
        <v>75</v>
      </c>
      <c r="F105" s="24" t="s">
        <v>76</v>
      </c>
      <c r="G105" s="24" t="n">
        <v>9.83</v>
      </c>
      <c r="H105" s="24" t="n">
        <v>8.85</v>
      </c>
      <c r="I105" s="24" t="n">
        <v>3.87</v>
      </c>
      <c r="J105" s="24" t="n">
        <v>141</v>
      </c>
      <c r="K105" s="25" t="n">
        <v>290</v>
      </c>
      <c r="L105" s="24" t="n">
        <v>33.03</v>
      </c>
    </row>
    <row r="106" customFormat="false" ht="15" hidden="false" customHeight="false" outlineLevel="0" collapsed="false">
      <c r="A106" s="20"/>
      <c r="B106" s="21"/>
      <c r="C106" s="22"/>
      <c r="D106" s="23" t="s">
        <v>38</v>
      </c>
      <c r="E106" s="24" t="s">
        <v>77</v>
      </c>
      <c r="F106" s="24" t="s">
        <v>55</v>
      </c>
      <c r="G106" s="24" t="n">
        <v>5.47</v>
      </c>
      <c r="H106" s="24" t="n">
        <v>5.8</v>
      </c>
      <c r="I106" s="24" t="n">
        <v>30.49</v>
      </c>
      <c r="J106" s="24" t="n">
        <v>202</v>
      </c>
      <c r="K106" s="25" t="n">
        <v>202</v>
      </c>
      <c r="L106" s="24" t="n">
        <v>6.37</v>
      </c>
    </row>
    <row r="107" customFormat="false" ht="15" hidden="false" customHeight="false" outlineLevel="0" collapsed="false">
      <c r="A107" s="20"/>
      <c r="B107" s="21"/>
      <c r="C107" s="22"/>
      <c r="D107" s="23" t="s">
        <v>39</v>
      </c>
      <c r="E107" s="38" t="s">
        <v>62</v>
      </c>
      <c r="F107" s="24" t="n">
        <v>215</v>
      </c>
      <c r="G107" s="24" t="n">
        <v>0.53</v>
      </c>
      <c r="H107" s="24" t="n">
        <v>0</v>
      </c>
      <c r="I107" s="24" t="n">
        <v>26</v>
      </c>
      <c r="J107" s="24" t="n">
        <v>42</v>
      </c>
      <c r="K107" s="25" t="n">
        <v>376</v>
      </c>
      <c r="L107" s="24" t="n">
        <v>2.17</v>
      </c>
    </row>
    <row r="108" customFormat="false" ht="15" hidden="false" customHeight="false" outlineLevel="0" collapsed="false">
      <c r="A108" s="20"/>
      <c r="B108" s="21"/>
      <c r="C108" s="22"/>
      <c r="D108" s="23" t="s">
        <v>41</v>
      </c>
      <c r="E108" s="26" t="s">
        <v>30</v>
      </c>
      <c r="F108" s="24" t="n">
        <v>60</v>
      </c>
      <c r="G108" s="24" t="n">
        <v>4.6</v>
      </c>
      <c r="H108" s="24" t="n">
        <v>0.6</v>
      </c>
      <c r="I108" s="24" t="n">
        <v>29.6</v>
      </c>
      <c r="J108" s="24" t="n">
        <v>136</v>
      </c>
      <c r="K108" s="25"/>
      <c r="L108" s="24" t="n">
        <v>3.12</v>
      </c>
    </row>
    <row r="109" customFormat="false" ht="15" hidden="false" customHeight="false" outlineLevel="0" collapsed="false">
      <c r="A109" s="20"/>
      <c r="B109" s="21"/>
      <c r="C109" s="22"/>
      <c r="D109" s="23" t="s">
        <v>42</v>
      </c>
      <c r="E109" s="24" t="s">
        <v>43</v>
      </c>
      <c r="F109" s="24" t="n">
        <v>50</v>
      </c>
      <c r="G109" s="24" t="n">
        <v>2.8</v>
      </c>
      <c r="H109" s="24" t="n">
        <v>0.03</v>
      </c>
      <c r="I109" s="24" t="n">
        <v>19.6</v>
      </c>
      <c r="J109" s="24" t="n">
        <v>94</v>
      </c>
      <c r="K109" s="25"/>
      <c r="L109" s="24" t="n">
        <v>3.43</v>
      </c>
    </row>
    <row r="110" customFormat="false" ht="15" hidden="false" customHeight="false" outlineLevel="0" collapsed="false">
      <c r="A110" s="20"/>
      <c r="B110" s="21"/>
      <c r="C110" s="22"/>
      <c r="D110" s="27"/>
      <c r="E110" s="24"/>
      <c r="F110" s="24"/>
      <c r="G110" s="24"/>
      <c r="H110" s="24"/>
      <c r="I110" s="24"/>
      <c r="J110" s="24"/>
      <c r="K110" s="25"/>
      <c r="L110" s="24"/>
    </row>
    <row r="111" customFormat="false" ht="15" hidden="false" customHeight="false" outlineLevel="0" collapsed="false">
      <c r="A111" s="20"/>
      <c r="B111" s="21"/>
      <c r="C111" s="22"/>
      <c r="D111" s="27"/>
      <c r="E111" s="24"/>
      <c r="F111" s="24"/>
      <c r="G111" s="24"/>
      <c r="H111" s="24"/>
      <c r="I111" s="24"/>
      <c r="J111" s="24"/>
      <c r="K111" s="25"/>
      <c r="L111" s="24"/>
    </row>
    <row r="112" customFormat="false" ht="15" hidden="false" customHeight="false" outlineLevel="0" collapsed="false">
      <c r="A112" s="28"/>
      <c r="B112" s="29"/>
      <c r="C112" s="30"/>
      <c r="D112" s="31" t="s">
        <v>31</v>
      </c>
      <c r="E112" s="50"/>
      <c r="F112" s="32" t="n">
        <v>805</v>
      </c>
      <c r="G112" s="32" t="n">
        <v>28.72</v>
      </c>
      <c r="H112" s="32" t="n">
        <v>20.61</v>
      </c>
      <c r="I112" s="32" t="n">
        <v>128.79</v>
      </c>
      <c r="J112" s="32" t="n">
        <v>730.5</v>
      </c>
      <c r="K112" s="33"/>
      <c r="L112" s="32" t="n">
        <v>53.46</v>
      </c>
    </row>
    <row r="113" customFormat="false" ht="15.75" hidden="false" customHeight="true" outlineLevel="0" collapsed="false">
      <c r="A113" s="40" t="n">
        <f aca="false">A97</f>
        <v>2</v>
      </c>
      <c r="B113" s="41" t="n">
        <f aca="false">B97</f>
        <v>6</v>
      </c>
      <c r="C113" s="42" t="s">
        <v>44</v>
      </c>
      <c r="D113" s="42"/>
      <c r="E113" s="44"/>
      <c r="F113" s="44" t="n">
        <v>1327</v>
      </c>
      <c r="G113" s="44" t="n">
        <v>57.25</v>
      </c>
      <c r="H113" s="44" t="n">
        <v>46.06</v>
      </c>
      <c r="I113" s="44" t="n">
        <v>213.79</v>
      </c>
      <c r="J113" s="44" t="n">
        <v>1378.73</v>
      </c>
      <c r="K113" s="44"/>
      <c r="L113" s="44" t="n">
        <v>94.69</v>
      </c>
    </row>
    <row r="114" customFormat="false" ht="15" hidden="false" customHeight="false" outlineLevel="0" collapsed="false">
      <c r="A114" s="45" t="n">
        <v>2</v>
      </c>
      <c r="B114" s="21" t="n">
        <v>7</v>
      </c>
      <c r="C114" s="16" t="s">
        <v>24</v>
      </c>
      <c r="D114" s="17" t="s">
        <v>25</v>
      </c>
      <c r="E114" s="46" t="s">
        <v>78</v>
      </c>
      <c r="F114" s="18" t="n">
        <v>300</v>
      </c>
      <c r="G114" s="18" t="n">
        <v>10.6</v>
      </c>
      <c r="H114" s="18" t="n">
        <v>12.89</v>
      </c>
      <c r="I114" s="18" t="n">
        <v>47.74</v>
      </c>
      <c r="J114" s="18" t="n">
        <v>366.6</v>
      </c>
      <c r="K114" s="19" t="n">
        <v>279.304</v>
      </c>
      <c r="L114" s="18" t="n">
        <v>41.09</v>
      </c>
    </row>
    <row r="115" customFormat="false" ht="15" hidden="false" customHeight="false" outlineLevel="0" collapsed="false">
      <c r="A115" s="45"/>
      <c r="B115" s="21"/>
      <c r="C115" s="22"/>
      <c r="D115" s="23" t="s">
        <v>27</v>
      </c>
      <c r="E115" s="26" t="s">
        <v>79</v>
      </c>
      <c r="F115" s="24" t="n">
        <v>200</v>
      </c>
      <c r="G115" s="24" t="n">
        <v>3.6</v>
      </c>
      <c r="H115" s="24" t="n">
        <v>2.7</v>
      </c>
      <c r="I115" s="24" t="n">
        <v>28.3</v>
      </c>
      <c r="J115" s="24" t="n">
        <v>155.2</v>
      </c>
      <c r="K115" s="25" t="n">
        <v>379</v>
      </c>
      <c r="L115" s="24" t="n">
        <v>10.42</v>
      </c>
    </row>
    <row r="116" customFormat="false" ht="15" hidden="false" customHeight="false" outlineLevel="0" collapsed="false">
      <c r="A116" s="45"/>
      <c r="B116" s="21"/>
      <c r="C116" s="22"/>
      <c r="D116" s="23" t="s">
        <v>29</v>
      </c>
      <c r="E116" s="26" t="s">
        <v>30</v>
      </c>
      <c r="F116" s="24" t="n">
        <v>40</v>
      </c>
      <c r="G116" s="24" t="n">
        <v>3.16</v>
      </c>
      <c r="H116" s="24" t="n">
        <v>0.4</v>
      </c>
      <c r="I116" s="24" t="n">
        <v>19.76</v>
      </c>
      <c r="J116" s="24" t="n">
        <v>93.5</v>
      </c>
      <c r="K116" s="25"/>
      <c r="L116" s="24" t="n">
        <v>2.08</v>
      </c>
    </row>
    <row r="117" customFormat="false" ht="15" hidden="false" customHeight="false" outlineLevel="0" collapsed="false">
      <c r="A117" s="45"/>
      <c r="B117" s="21"/>
      <c r="C117" s="22"/>
      <c r="D117" s="23"/>
      <c r="E117" s="24"/>
      <c r="F117" s="24"/>
      <c r="G117" s="24"/>
      <c r="H117" s="24"/>
      <c r="I117" s="24"/>
      <c r="J117" s="24"/>
      <c r="K117" s="25"/>
      <c r="L117" s="24"/>
    </row>
    <row r="118" customFormat="false" ht="15" hidden="false" customHeight="false" outlineLevel="0" collapsed="false">
      <c r="A118" s="45"/>
      <c r="B118" s="21"/>
      <c r="C118" s="22"/>
      <c r="D118" s="48"/>
      <c r="E118" s="26"/>
      <c r="F118" s="24"/>
      <c r="G118" s="24"/>
      <c r="H118" s="24"/>
      <c r="I118" s="24"/>
      <c r="J118" s="24"/>
      <c r="K118" s="25"/>
      <c r="L118" s="24"/>
    </row>
    <row r="119" customFormat="false" ht="15" hidden="false" customHeight="false" outlineLevel="0" collapsed="false">
      <c r="A119" s="45"/>
      <c r="B119" s="21"/>
      <c r="C119" s="22"/>
      <c r="D119" s="27"/>
      <c r="E119" s="24"/>
      <c r="F119" s="24"/>
      <c r="G119" s="24"/>
      <c r="H119" s="24"/>
      <c r="I119" s="24"/>
      <c r="J119" s="24"/>
      <c r="K119" s="25"/>
      <c r="L119" s="24"/>
    </row>
    <row r="120" customFormat="false" ht="15" hidden="false" customHeight="false" outlineLevel="0" collapsed="false">
      <c r="A120" s="49"/>
      <c r="B120" s="29"/>
      <c r="C120" s="30"/>
      <c r="D120" s="31" t="s">
        <v>31</v>
      </c>
      <c r="E120" s="32"/>
      <c r="F120" s="32" t="n">
        <v>540</v>
      </c>
      <c r="G120" s="32" t="n">
        <v>17.36</v>
      </c>
      <c r="H120" s="32" t="n">
        <v>15.99</v>
      </c>
      <c r="I120" s="32" t="n">
        <v>95.8</v>
      </c>
      <c r="J120" s="32" t="n">
        <v>615.3</v>
      </c>
      <c r="K120" s="33"/>
      <c r="L120" s="32" t="n">
        <v>53.59</v>
      </c>
    </row>
    <row r="121" customFormat="false" ht="15" hidden="false" customHeight="false" outlineLevel="0" collapsed="false">
      <c r="A121" s="35" t="n">
        <f aca="false">A114</f>
        <v>2</v>
      </c>
      <c r="B121" s="35" t="n">
        <v>7</v>
      </c>
      <c r="C121" s="36" t="s">
        <v>32</v>
      </c>
      <c r="D121" s="23" t="s">
        <v>33</v>
      </c>
      <c r="E121" s="37" t="s">
        <v>59</v>
      </c>
      <c r="F121" s="24" t="n">
        <v>60</v>
      </c>
      <c r="G121" s="24" t="n">
        <v>0.42</v>
      </c>
      <c r="H121" s="24" t="n">
        <v>0.06</v>
      </c>
      <c r="I121" s="24" t="n">
        <v>1.08</v>
      </c>
      <c r="J121" s="24" t="n">
        <v>7.2</v>
      </c>
      <c r="K121" s="25" t="n">
        <v>71</v>
      </c>
      <c r="L121" s="24" t="n">
        <v>3.6</v>
      </c>
    </row>
    <row r="122" customFormat="false" ht="15" hidden="false" customHeight="false" outlineLevel="0" collapsed="false">
      <c r="A122" s="45"/>
      <c r="B122" s="21"/>
      <c r="C122" s="22"/>
      <c r="D122" s="23" t="s">
        <v>34</v>
      </c>
      <c r="E122" s="26" t="s">
        <v>60</v>
      </c>
      <c r="F122" s="24" t="n">
        <v>200</v>
      </c>
      <c r="G122" s="24" t="n">
        <v>2.73</v>
      </c>
      <c r="H122" s="24" t="n">
        <v>2.84</v>
      </c>
      <c r="I122" s="24" t="n">
        <v>20.45</v>
      </c>
      <c r="J122" s="24" t="n">
        <v>80.1</v>
      </c>
      <c r="K122" s="25" t="n">
        <v>103</v>
      </c>
      <c r="L122" s="24" t="n">
        <v>4.45</v>
      </c>
    </row>
    <row r="123" customFormat="false" ht="15" hidden="false" customHeight="false" outlineLevel="0" collapsed="false">
      <c r="A123" s="45"/>
      <c r="B123" s="21"/>
      <c r="C123" s="22"/>
      <c r="D123" s="23" t="s">
        <v>36</v>
      </c>
      <c r="E123" s="26" t="s">
        <v>80</v>
      </c>
      <c r="F123" s="24" t="n">
        <v>250</v>
      </c>
      <c r="G123" s="24" t="n">
        <v>18.63</v>
      </c>
      <c r="H123" s="24" t="n">
        <v>20.81</v>
      </c>
      <c r="I123" s="24" t="n">
        <v>19.07</v>
      </c>
      <c r="J123" s="24" t="n">
        <v>361</v>
      </c>
      <c r="K123" s="25" t="n">
        <v>259</v>
      </c>
      <c r="L123" s="24" t="n">
        <v>73.18</v>
      </c>
    </row>
    <row r="124" customFormat="false" ht="15" hidden="false" customHeight="false" outlineLevel="0" collapsed="false">
      <c r="A124" s="45"/>
      <c r="B124" s="21"/>
      <c r="C124" s="22"/>
      <c r="D124" s="23" t="s">
        <v>38</v>
      </c>
      <c r="E124" s="24"/>
      <c r="F124" s="24"/>
      <c r="G124" s="24"/>
      <c r="H124" s="24"/>
      <c r="I124" s="24"/>
      <c r="J124" s="24"/>
      <c r="K124" s="25"/>
      <c r="L124" s="24"/>
    </row>
    <row r="125" customFormat="false" ht="15" hidden="false" customHeight="false" outlineLevel="0" collapsed="false">
      <c r="A125" s="45"/>
      <c r="B125" s="21"/>
      <c r="C125" s="22"/>
      <c r="D125" s="23" t="s">
        <v>39</v>
      </c>
      <c r="E125" s="38" t="s">
        <v>81</v>
      </c>
      <c r="F125" s="24" t="n">
        <v>200</v>
      </c>
      <c r="G125" s="24" t="n">
        <v>1.16</v>
      </c>
      <c r="H125" s="24" t="n">
        <v>0.3</v>
      </c>
      <c r="I125" s="24" t="n">
        <v>47.26</v>
      </c>
      <c r="J125" s="24" t="n">
        <v>196</v>
      </c>
      <c r="K125" s="25" t="n">
        <v>349</v>
      </c>
      <c r="L125" s="24" t="n">
        <v>3.48</v>
      </c>
    </row>
    <row r="126" customFormat="false" ht="15" hidden="false" customHeight="false" outlineLevel="0" collapsed="false">
      <c r="A126" s="45"/>
      <c r="B126" s="21"/>
      <c r="C126" s="22"/>
      <c r="D126" s="23" t="s">
        <v>41</v>
      </c>
      <c r="E126" s="26" t="s">
        <v>30</v>
      </c>
      <c r="F126" s="24" t="n">
        <v>60</v>
      </c>
      <c r="G126" s="24" t="n">
        <v>4.6</v>
      </c>
      <c r="H126" s="24" t="n">
        <v>0.6</v>
      </c>
      <c r="I126" s="24" t="n">
        <v>29.6</v>
      </c>
      <c r="J126" s="24" t="n">
        <v>136</v>
      </c>
      <c r="K126" s="25"/>
      <c r="L126" s="24" t="n">
        <v>3.12</v>
      </c>
    </row>
    <row r="127" customFormat="false" ht="15" hidden="false" customHeight="false" outlineLevel="0" collapsed="false">
      <c r="A127" s="45"/>
      <c r="B127" s="21"/>
      <c r="C127" s="22"/>
      <c r="D127" s="23" t="s">
        <v>42</v>
      </c>
      <c r="E127" s="26" t="s">
        <v>43</v>
      </c>
      <c r="F127" s="24" t="n">
        <v>50</v>
      </c>
      <c r="G127" s="24" t="n">
        <v>2.8</v>
      </c>
      <c r="H127" s="24" t="n">
        <v>0.03</v>
      </c>
      <c r="I127" s="24" t="n">
        <v>19.6</v>
      </c>
      <c r="J127" s="24" t="n">
        <v>94</v>
      </c>
      <c r="K127" s="25"/>
      <c r="L127" s="24" t="n">
        <v>3.43</v>
      </c>
    </row>
    <row r="128" customFormat="false" ht="15" hidden="false" customHeight="false" outlineLevel="0" collapsed="false">
      <c r="A128" s="45"/>
      <c r="B128" s="21"/>
      <c r="C128" s="22"/>
      <c r="D128" s="27"/>
      <c r="E128" s="24"/>
      <c r="F128" s="24"/>
      <c r="G128" s="24"/>
      <c r="H128" s="24"/>
      <c r="I128" s="24"/>
      <c r="J128" s="24"/>
      <c r="K128" s="25"/>
      <c r="L128" s="24"/>
    </row>
    <row r="129" customFormat="false" ht="15" hidden="false" customHeight="false" outlineLevel="0" collapsed="false">
      <c r="A129" s="45"/>
      <c r="B129" s="21"/>
      <c r="C129" s="22"/>
      <c r="D129" s="27"/>
      <c r="E129" s="24"/>
      <c r="F129" s="24"/>
      <c r="G129" s="24"/>
      <c r="H129" s="24"/>
      <c r="I129" s="24"/>
      <c r="J129" s="24"/>
      <c r="K129" s="25"/>
      <c r="L129" s="24"/>
    </row>
    <row r="130" customFormat="false" ht="15" hidden="false" customHeight="false" outlineLevel="0" collapsed="false">
      <c r="A130" s="49"/>
      <c r="B130" s="29"/>
      <c r="C130" s="30"/>
      <c r="D130" s="31" t="s">
        <v>31</v>
      </c>
      <c r="E130" s="50"/>
      <c r="F130" s="32" t="n">
        <v>820</v>
      </c>
      <c r="G130" s="32" t="n">
        <v>30.16</v>
      </c>
      <c r="H130" s="32" t="n">
        <v>24.61</v>
      </c>
      <c r="I130" s="32" t="n">
        <v>136.73</v>
      </c>
      <c r="J130" s="32" t="n">
        <v>874.3</v>
      </c>
      <c r="K130" s="33"/>
      <c r="L130" s="32" t="n">
        <v>91.26</v>
      </c>
    </row>
    <row r="131" customFormat="false" ht="15.75" hidden="false" customHeight="true" outlineLevel="0" collapsed="false">
      <c r="A131" s="51" t="n">
        <f aca="false">A114</f>
        <v>2</v>
      </c>
      <c r="B131" s="51" t="n">
        <f aca="false">B114</f>
        <v>7</v>
      </c>
      <c r="C131" s="42" t="s">
        <v>44</v>
      </c>
      <c r="D131" s="42"/>
      <c r="E131" s="44"/>
      <c r="F131" s="44" t="n">
        <v>1360</v>
      </c>
      <c r="G131" s="44" t="n">
        <v>47.52</v>
      </c>
      <c r="H131" s="44" t="n">
        <v>40.6</v>
      </c>
      <c r="I131" s="44" t="n">
        <v>232.53</v>
      </c>
      <c r="J131" s="44" t="n">
        <v>1489.6</v>
      </c>
      <c r="K131" s="44"/>
      <c r="L131" s="44" t="n">
        <v>144.85</v>
      </c>
    </row>
    <row r="132" customFormat="false" ht="15" hidden="false" customHeight="false" outlineLevel="0" collapsed="false">
      <c r="A132" s="14" t="n">
        <v>2</v>
      </c>
      <c r="B132" s="15" t="n">
        <v>8</v>
      </c>
      <c r="C132" s="16" t="s">
        <v>24</v>
      </c>
      <c r="D132" s="17" t="s">
        <v>25</v>
      </c>
      <c r="E132" s="46" t="s">
        <v>82</v>
      </c>
      <c r="F132" s="18" t="n">
        <v>210</v>
      </c>
      <c r="G132" s="18" t="n">
        <v>6.02</v>
      </c>
      <c r="H132" s="18" t="n">
        <v>4.05</v>
      </c>
      <c r="I132" s="18" t="n">
        <v>33.37</v>
      </c>
      <c r="J132" s="18" t="n">
        <v>194</v>
      </c>
      <c r="K132" s="19" t="n">
        <v>181</v>
      </c>
      <c r="L132" s="18" t="n">
        <v>12.79</v>
      </c>
    </row>
    <row r="133" customFormat="false" ht="15" hidden="false" customHeight="false" outlineLevel="0" collapsed="false">
      <c r="A133" s="20"/>
      <c r="B133" s="21"/>
      <c r="C133" s="22"/>
      <c r="D133" s="23" t="s">
        <v>27</v>
      </c>
      <c r="E133" s="26" t="s">
        <v>83</v>
      </c>
      <c r="F133" s="24" t="n">
        <v>222</v>
      </c>
      <c r="G133" s="24" t="n">
        <v>0.13</v>
      </c>
      <c r="H133" s="24" t="n">
        <v>0.02</v>
      </c>
      <c r="I133" s="24" t="n">
        <v>15.2</v>
      </c>
      <c r="J133" s="24" t="n">
        <v>62</v>
      </c>
      <c r="K133" s="25" t="n">
        <v>377</v>
      </c>
      <c r="L133" s="24" t="n">
        <v>3.75</v>
      </c>
    </row>
    <row r="134" customFormat="false" ht="15.75" hidden="false" customHeight="true" outlineLevel="0" collapsed="false">
      <c r="A134" s="20"/>
      <c r="B134" s="21"/>
      <c r="C134" s="22"/>
      <c r="D134" s="23" t="s">
        <v>29</v>
      </c>
      <c r="E134" s="26" t="s">
        <v>67</v>
      </c>
      <c r="F134" s="24" t="n">
        <v>60</v>
      </c>
      <c r="G134" s="24" t="n">
        <v>3.36</v>
      </c>
      <c r="H134" s="24" t="n">
        <v>14.8</v>
      </c>
      <c r="I134" s="24" t="n">
        <v>34.82</v>
      </c>
      <c r="J134" s="24" t="n">
        <v>224.94</v>
      </c>
      <c r="K134" s="25" t="n">
        <v>15</v>
      </c>
      <c r="L134" s="24" t="n">
        <v>8.08</v>
      </c>
    </row>
    <row r="135" customFormat="false" ht="15" hidden="false" customHeight="false" outlineLevel="0" collapsed="false">
      <c r="A135" s="20"/>
      <c r="B135" s="21"/>
      <c r="C135" s="22"/>
      <c r="D135" s="23" t="s">
        <v>49</v>
      </c>
      <c r="E135" s="24" t="s">
        <v>50</v>
      </c>
      <c r="F135" s="24" t="n">
        <v>200</v>
      </c>
      <c r="G135" s="24" t="n">
        <v>0.4</v>
      </c>
      <c r="H135" s="24" t="n">
        <v>0.4</v>
      </c>
      <c r="I135" s="24" t="n">
        <v>9.8</v>
      </c>
      <c r="J135" s="24" t="n">
        <v>44.4</v>
      </c>
      <c r="K135" s="25" t="n">
        <v>338</v>
      </c>
      <c r="L135" s="24" t="n">
        <v>15.4</v>
      </c>
    </row>
    <row r="136" customFormat="false" ht="15" hidden="false" customHeight="false" outlineLevel="0" collapsed="false">
      <c r="A136" s="20"/>
      <c r="B136" s="21"/>
      <c r="C136" s="22"/>
      <c r="D136" s="27"/>
      <c r="E136" s="24"/>
      <c r="F136" s="24"/>
      <c r="G136" s="24"/>
      <c r="H136" s="24"/>
      <c r="I136" s="24"/>
      <c r="J136" s="24"/>
      <c r="K136" s="25"/>
      <c r="L136" s="24"/>
    </row>
    <row r="137" customFormat="false" ht="15" hidden="false" customHeight="false" outlineLevel="0" collapsed="false">
      <c r="A137" s="20"/>
      <c r="B137" s="21"/>
      <c r="C137" s="22"/>
      <c r="D137" s="27"/>
      <c r="E137" s="24"/>
      <c r="F137" s="24"/>
      <c r="G137" s="24"/>
      <c r="H137" s="24"/>
      <c r="I137" s="24"/>
      <c r="J137" s="24"/>
      <c r="K137" s="25"/>
      <c r="L137" s="24"/>
    </row>
    <row r="138" customFormat="false" ht="15" hidden="false" customHeight="false" outlineLevel="0" collapsed="false">
      <c r="A138" s="28"/>
      <c r="B138" s="29"/>
      <c r="C138" s="30"/>
      <c r="D138" s="31" t="s">
        <v>31</v>
      </c>
      <c r="E138" s="32"/>
      <c r="F138" s="32" t="n">
        <v>692</v>
      </c>
      <c r="G138" s="32" t="n">
        <v>9.91</v>
      </c>
      <c r="H138" s="32" t="n">
        <v>19.27</v>
      </c>
      <c r="I138" s="32" t="n">
        <v>78.39</v>
      </c>
      <c r="J138" s="32" t="n">
        <v>525.34</v>
      </c>
      <c r="K138" s="33"/>
      <c r="L138" s="32" t="n">
        <v>40.02</v>
      </c>
    </row>
    <row r="139" customFormat="false" ht="15" hidden="false" customHeight="false" outlineLevel="0" collapsed="false">
      <c r="A139" s="34" t="n">
        <f aca="false">A132</f>
        <v>2</v>
      </c>
      <c r="B139" s="35" t="n">
        <f aca="false">B132</f>
        <v>8</v>
      </c>
      <c r="C139" s="36" t="s">
        <v>32</v>
      </c>
      <c r="D139" s="23" t="s">
        <v>33</v>
      </c>
      <c r="E139" s="52"/>
      <c r="F139" s="24"/>
      <c r="G139" s="24"/>
      <c r="H139" s="24"/>
      <c r="I139" s="24"/>
      <c r="J139" s="24"/>
      <c r="K139" s="25"/>
      <c r="L139" s="24"/>
    </row>
    <row r="140" customFormat="false" ht="15" hidden="false" customHeight="false" outlineLevel="0" collapsed="false">
      <c r="A140" s="20"/>
      <c r="B140" s="21"/>
      <c r="C140" s="22"/>
      <c r="D140" s="23" t="s">
        <v>34</v>
      </c>
      <c r="E140" s="26" t="s">
        <v>51</v>
      </c>
      <c r="F140" s="24" t="n">
        <v>200</v>
      </c>
      <c r="G140" s="24" t="n">
        <v>6.25</v>
      </c>
      <c r="H140" s="24" t="n">
        <v>4.86</v>
      </c>
      <c r="I140" s="24" t="n">
        <v>13.75</v>
      </c>
      <c r="J140" s="24" t="n">
        <v>96.4</v>
      </c>
      <c r="K140" s="25" t="n">
        <v>82</v>
      </c>
      <c r="L140" s="24" t="n">
        <v>6.75</v>
      </c>
    </row>
    <row r="141" customFormat="false" ht="15" hidden="false" customHeight="false" outlineLevel="0" collapsed="false">
      <c r="A141" s="20"/>
      <c r="B141" s="21"/>
      <c r="C141" s="22"/>
      <c r="D141" s="23" t="s">
        <v>36</v>
      </c>
      <c r="E141" s="26" t="s">
        <v>52</v>
      </c>
      <c r="F141" s="24" t="s">
        <v>53</v>
      </c>
      <c r="G141" s="24" t="n">
        <v>6.93</v>
      </c>
      <c r="H141" s="24" t="n">
        <v>7.47</v>
      </c>
      <c r="I141" s="24" t="n">
        <v>11.07</v>
      </c>
      <c r="J141" s="24" t="n">
        <v>156.6</v>
      </c>
      <c r="K141" s="25" t="n">
        <v>279</v>
      </c>
      <c r="L141" s="24" t="n">
        <v>32.23</v>
      </c>
    </row>
    <row r="142" customFormat="false" ht="15" hidden="false" customHeight="false" outlineLevel="0" collapsed="false">
      <c r="A142" s="20"/>
      <c r="B142" s="21"/>
      <c r="C142" s="22"/>
      <c r="D142" s="23" t="s">
        <v>38</v>
      </c>
      <c r="E142" s="24" t="s">
        <v>77</v>
      </c>
      <c r="F142" s="24" t="s">
        <v>55</v>
      </c>
      <c r="G142" s="24" t="n">
        <v>5.47</v>
      </c>
      <c r="H142" s="24" t="n">
        <v>5.8</v>
      </c>
      <c r="I142" s="24" t="n">
        <v>30.49</v>
      </c>
      <c r="J142" s="24" t="n">
        <v>202</v>
      </c>
      <c r="K142" s="25" t="n">
        <v>202</v>
      </c>
      <c r="L142" s="24" t="n">
        <v>6.37</v>
      </c>
    </row>
    <row r="143" customFormat="false" ht="15" hidden="false" customHeight="false" outlineLevel="0" collapsed="false">
      <c r="A143" s="20"/>
      <c r="B143" s="21"/>
      <c r="C143" s="22"/>
      <c r="D143" s="23" t="s">
        <v>39</v>
      </c>
      <c r="E143" s="38" t="s">
        <v>61</v>
      </c>
      <c r="F143" s="24" t="n">
        <v>200</v>
      </c>
      <c r="G143" s="24" t="n">
        <v>1</v>
      </c>
      <c r="H143" s="24" t="n">
        <v>0</v>
      </c>
      <c r="I143" s="24" t="n">
        <v>20.2</v>
      </c>
      <c r="J143" s="24" t="n">
        <v>84.8</v>
      </c>
      <c r="K143" s="25" t="n">
        <v>389</v>
      </c>
      <c r="L143" s="24" t="n">
        <v>8</v>
      </c>
    </row>
    <row r="144" customFormat="false" ht="15" hidden="false" customHeight="false" outlineLevel="0" collapsed="false">
      <c r="A144" s="20"/>
      <c r="B144" s="21"/>
      <c r="C144" s="22"/>
      <c r="D144" s="23" t="s">
        <v>42</v>
      </c>
      <c r="E144" s="26" t="s">
        <v>30</v>
      </c>
      <c r="F144" s="24" t="n">
        <v>60</v>
      </c>
      <c r="G144" s="24" t="n">
        <v>4.6</v>
      </c>
      <c r="H144" s="24" t="n">
        <v>0.6</v>
      </c>
      <c r="I144" s="24" t="n">
        <v>29.6</v>
      </c>
      <c r="J144" s="24" t="n">
        <v>136</v>
      </c>
      <c r="K144" s="25"/>
      <c r="L144" s="24" t="n">
        <v>3.12</v>
      </c>
    </row>
    <row r="145" customFormat="false" ht="15" hidden="false" customHeight="false" outlineLevel="0" collapsed="false">
      <c r="A145" s="20"/>
      <c r="B145" s="21"/>
      <c r="C145" s="22"/>
      <c r="D145" s="27" t="s">
        <v>42</v>
      </c>
      <c r="E145" s="24" t="s">
        <v>43</v>
      </c>
      <c r="F145" s="24" t="n">
        <v>50</v>
      </c>
      <c r="G145" s="24" t="n">
        <v>2.8</v>
      </c>
      <c r="H145" s="24" t="n">
        <v>0.03</v>
      </c>
      <c r="I145" s="24" t="n">
        <v>19.6</v>
      </c>
      <c r="J145" s="24" t="n">
        <v>94</v>
      </c>
      <c r="K145" s="25"/>
      <c r="L145" s="24" t="n">
        <v>3.43</v>
      </c>
    </row>
    <row r="146" customFormat="false" ht="15" hidden="false" customHeight="false" outlineLevel="0" collapsed="false">
      <c r="A146" s="20"/>
      <c r="B146" s="21"/>
      <c r="C146" s="22"/>
      <c r="D146" s="27"/>
      <c r="E146" s="24"/>
      <c r="F146" s="24"/>
      <c r="G146" s="24"/>
      <c r="H146" s="24"/>
      <c r="I146" s="24"/>
      <c r="J146" s="24"/>
      <c r="K146" s="25"/>
      <c r="L146" s="24"/>
    </row>
    <row r="147" customFormat="false" ht="15" hidden="false" customHeight="false" outlineLevel="0" collapsed="false">
      <c r="A147" s="28"/>
      <c r="B147" s="29"/>
      <c r="C147" s="30"/>
      <c r="D147" s="31" t="s">
        <v>31</v>
      </c>
      <c r="E147" s="50"/>
      <c r="F147" s="32" t="n">
        <v>810</v>
      </c>
      <c r="G147" s="32" t="n">
        <v>27.05</v>
      </c>
      <c r="H147" s="32" t="n">
        <v>18.76</v>
      </c>
      <c r="I147" s="32" t="n">
        <v>124.71</v>
      </c>
      <c r="J147" s="32" t="n">
        <v>769.8</v>
      </c>
      <c r="K147" s="33"/>
      <c r="L147" s="32" t="n">
        <v>59.9</v>
      </c>
    </row>
    <row r="148" customFormat="false" ht="15.75" hidden="false" customHeight="true" outlineLevel="0" collapsed="false">
      <c r="A148" s="40" t="n">
        <f aca="false">A132</f>
        <v>2</v>
      </c>
      <c r="B148" s="41" t="n">
        <f aca="false">B132</f>
        <v>8</v>
      </c>
      <c r="C148" s="42" t="s">
        <v>44</v>
      </c>
      <c r="D148" s="42"/>
      <c r="E148" s="44"/>
      <c r="F148" s="44" t="n">
        <v>1502</v>
      </c>
      <c r="G148" s="44" t="n">
        <v>36.96</v>
      </c>
      <c r="H148" s="44" t="n">
        <v>38.03</v>
      </c>
      <c r="I148" s="44" t="n">
        <v>203.1</v>
      </c>
      <c r="J148" s="44" t="n">
        <v>1295.14</v>
      </c>
      <c r="K148" s="44"/>
      <c r="L148" s="44" t="n">
        <v>99.92</v>
      </c>
    </row>
    <row r="149" customFormat="false" ht="15" hidden="false" customHeight="false" outlineLevel="0" collapsed="false">
      <c r="A149" s="14" t="n">
        <v>2</v>
      </c>
      <c r="B149" s="15" t="n">
        <v>9</v>
      </c>
      <c r="C149" s="16" t="s">
        <v>24</v>
      </c>
      <c r="D149" s="17" t="s">
        <v>25</v>
      </c>
      <c r="E149" s="46" t="s">
        <v>84</v>
      </c>
      <c r="F149" s="18" t="n">
        <v>260</v>
      </c>
      <c r="G149" s="18" t="n">
        <v>30.6</v>
      </c>
      <c r="H149" s="18" t="n">
        <v>12.6</v>
      </c>
      <c r="I149" s="18" t="n">
        <v>49.5</v>
      </c>
      <c r="J149" s="18" t="n">
        <v>385</v>
      </c>
      <c r="K149" s="19" t="n">
        <v>223</v>
      </c>
      <c r="L149" s="18" t="n">
        <v>53.56</v>
      </c>
    </row>
    <row r="150" customFormat="false" ht="15" hidden="false" customHeight="false" outlineLevel="0" collapsed="false">
      <c r="A150" s="20"/>
      <c r="B150" s="21"/>
      <c r="C150" s="22"/>
      <c r="D150" s="23" t="s">
        <v>46</v>
      </c>
      <c r="E150" s="26" t="s">
        <v>47</v>
      </c>
      <c r="F150" s="24" t="n">
        <v>200</v>
      </c>
      <c r="G150" s="24" t="n">
        <v>1.16</v>
      </c>
      <c r="H150" s="24" t="n">
        <v>0.3</v>
      </c>
      <c r="I150" s="24" t="n">
        <v>47.26</v>
      </c>
      <c r="J150" s="24" t="n">
        <v>110</v>
      </c>
      <c r="K150" s="25" t="n">
        <v>420</v>
      </c>
      <c r="L150" s="24" t="n">
        <v>16.8</v>
      </c>
    </row>
    <row r="151" customFormat="false" ht="15" hidden="false" customHeight="false" outlineLevel="0" collapsed="false">
      <c r="A151" s="20"/>
      <c r="B151" s="21"/>
      <c r="C151" s="22"/>
      <c r="D151" s="23" t="s">
        <v>29</v>
      </c>
      <c r="E151" s="26" t="s">
        <v>30</v>
      </c>
      <c r="F151" s="24" t="n">
        <v>40</v>
      </c>
      <c r="G151" s="24" t="n">
        <v>3.16</v>
      </c>
      <c r="H151" s="24" t="n">
        <v>0.4</v>
      </c>
      <c r="I151" s="24" t="n">
        <v>19.76</v>
      </c>
      <c r="J151" s="24" t="n">
        <v>93.5</v>
      </c>
      <c r="K151" s="25"/>
      <c r="L151" s="24" t="n">
        <v>2.08</v>
      </c>
    </row>
    <row r="152" customFormat="false" ht="15" hidden="false" customHeight="false" outlineLevel="0" collapsed="false">
      <c r="A152" s="20"/>
      <c r="B152" s="21"/>
      <c r="C152" s="22"/>
      <c r="D152" s="23"/>
      <c r="E152" s="24"/>
      <c r="F152" s="24"/>
      <c r="G152" s="24"/>
      <c r="H152" s="24"/>
      <c r="I152" s="24"/>
      <c r="J152" s="24"/>
      <c r="K152" s="25"/>
      <c r="L152" s="24"/>
    </row>
    <row r="153" customFormat="false" ht="15" hidden="false" customHeight="false" outlineLevel="0" collapsed="false">
      <c r="A153" s="20"/>
      <c r="B153" s="21"/>
      <c r="C153" s="22"/>
      <c r="D153" s="27"/>
      <c r="E153" s="24"/>
      <c r="F153" s="24"/>
      <c r="G153" s="24"/>
      <c r="H153" s="24"/>
      <c r="I153" s="24"/>
      <c r="J153" s="24"/>
      <c r="K153" s="25"/>
      <c r="L153" s="24"/>
    </row>
    <row r="154" customFormat="false" ht="15" hidden="false" customHeight="false" outlineLevel="0" collapsed="false">
      <c r="A154" s="20"/>
      <c r="B154" s="21"/>
      <c r="C154" s="22"/>
      <c r="D154" s="27"/>
      <c r="E154" s="24"/>
      <c r="F154" s="24"/>
      <c r="G154" s="24"/>
      <c r="H154" s="24"/>
      <c r="I154" s="24"/>
      <c r="J154" s="24"/>
      <c r="K154" s="25"/>
      <c r="L154" s="24"/>
    </row>
    <row r="155" customFormat="false" ht="15" hidden="false" customHeight="false" outlineLevel="0" collapsed="false">
      <c r="A155" s="28"/>
      <c r="B155" s="29"/>
      <c r="C155" s="30"/>
      <c r="D155" s="31" t="s">
        <v>31</v>
      </c>
      <c r="E155" s="32"/>
      <c r="F155" s="32" t="n">
        <v>500</v>
      </c>
      <c r="G155" s="32" t="n">
        <v>34.92</v>
      </c>
      <c r="H155" s="32" t="n">
        <v>13.3</v>
      </c>
      <c r="I155" s="32" t="n">
        <v>116.52</v>
      </c>
      <c r="J155" s="32" t="n">
        <v>588.5</v>
      </c>
      <c r="K155" s="33"/>
      <c r="L155" s="32" t="n">
        <v>72.44</v>
      </c>
    </row>
    <row r="156" customFormat="false" ht="15" hidden="false" customHeight="false" outlineLevel="0" collapsed="false">
      <c r="A156" s="34" t="n">
        <f aca="false">A149</f>
        <v>2</v>
      </c>
      <c r="B156" s="35" t="n">
        <v>9</v>
      </c>
      <c r="C156" s="36" t="s">
        <v>32</v>
      </c>
      <c r="D156" s="23" t="s">
        <v>33</v>
      </c>
      <c r="E156" s="52"/>
      <c r="F156" s="24"/>
      <c r="G156" s="24"/>
      <c r="H156" s="24"/>
      <c r="I156" s="24"/>
      <c r="J156" s="24"/>
      <c r="K156" s="25"/>
      <c r="L156" s="24"/>
    </row>
    <row r="157" customFormat="false" ht="15" hidden="false" customHeight="false" outlineLevel="0" collapsed="false">
      <c r="A157" s="20"/>
      <c r="B157" s="21"/>
      <c r="C157" s="22"/>
      <c r="D157" s="23" t="s">
        <v>34</v>
      </c>
      <c r="E157" s="26" t="s">
        <v>85</v>
      </c>
      <c r="F157" s="24" t="n">
        <v>250</v>
      </c>
      <c r="G157" s="24" t="n">
        <v>2.7</v>
      </c>
      <c r="H157" s="24" t="n">
        <v>4.92</v>
      </c>
      <c r="I157" s="24" t="n">
        <v>14.58</v>
      </c>
      <c r="J157" s="24" t="n">
        <v>72.5</v>
      </c>
      <c r="K157" s="25" t="n">
        <v>101</v>
      </c>
      <c r="L157" s="24" t="n">
        <v>4.32</v>
      </c>
    </row>
    <row r="158" customFormat="false" ht="15" hidden="false" customHeight="false" outlineLevel="0" collapsed="false">
      <c r="A158" s="20"/>
      <c r="B158" s="21"/>
      <c r="C158" s="22"/>
      <c r="D158" s="23" t="s">
        <v>36</v>
      </c>
      <c r="E158" s="53" t="s">
        <v>64</v>
      </c>
      <c r="F158" s="24" t="n">
        <v>90</v>
      </c>
      <c r="G158" s="24" t="n">
        <v>12.86</v>
      </c>
      <c r="H158" s="24" t="n">
        <v>14.51</v>
      </c>
      <c r="I158" s="24" t="n">
        <v>15.2</v>
      </c>
      <c r="J158" s="24" t="n">
        <v>213.4</v>
      </c>
      <c r="K158" s="25" t="n">
        <v>295</v>
      </c>
      <c r="L158" s="24" t="n">
        <v>25.59</v>
      </c>
    </row>
    <row r="159" customFormat="false" ht="15" hidden="false" customHeight="false" outlineLevel="0" collapsed="false">
      <c r="A159" s="20"/>
      <c r="B159" s="21"/>
      <c r="C159" s="22"/>
      <c r="D159" s="23" t="s">
        <v>38</v>
      </c>
      <c r="E159" s="24" t="s">
        <v>54</v>
      </c>
      <c r="F159" s="24" t="s">
        <v>55</v>
      </c>
      <c r="G159" s="24" t="n">
        <v>8.6</v>
      </c>
      <c r="H159" s="24" t="n">
        <v>6.09</v>
      </c>
      <c r="I159" s="24" t="n">
        <v>38.63</v>
      </c>
      <c r="J159" s="24" t="n">
        <v>244</v>
      </c>
      <c r="K159" s="25" t="n">
        <v>302</v>
      </c>
      <c r="L159" s="24" t="n">
        <v>4.83</v>
      </c>
    </row>
    <row r="160" customFormat="false" ht="15" hidden="false" customHeight="false" outlineLevel="0" collapsed="false">
      <c r="A160" s="20"/>
      <c r="B160" s="21"/>
      <c r="C160" s="22"/>
      <c r="D160" s="23" t="s">
        <v>39</v>
      </c>
      <c r="E160" s="38" t="s">
        <v>65</v>
      </c>
      <c r="F160" s="24" t="n">
        <v>200</v>
      </c>
      <c r="G160" s="24" t="n">
        <v>0.24</v>
      </c>
      <c r="H160" s="24" t="n">
        <v>0.02</v>
      </c>
      <c r="I160" s="24" t="n">
        <v>32.82</v>
      </c>
      <c r="J160" s="24" t="n">
        <v>151.2</v>
      </c>
      <c r="K160" s="25" t="n">
        <v>354</v>
      </c>
      <c r="L160" s="24" t="n">
        <v>3.98</v>
      </c>
    </row>
    <row r="161" customFormat="false" ht="15" hidden="false" customHeight="false" outlineLevel="0" collapsed="false">
      <c r="A161" s="20"/>
      <c r="B161" s="21"/>
      <c r="C161" s="22"/>
      <c r="D161" s="23" t="s">
        <v>41</v>
      </c>
      <c r="E161" s="26" t="s">
        <v>30</v>
      </c>
      <c r="F161" s="24" t="n">
        <v>60</v>
      </c>
      <c r="G161" s="24" t="n">
        <v>4.6</v>
      </c>
      <c r="H161" s="24" t="n">
        <v>0.6</v>
      </c>
      <c r="I161" s="24" t="n">
        <v>29.6</v>
      </c>
      <c r="J161" s="24" t="n">
        <v>136</v>
      </c>
      <c r="K161" s="25"/>
      <c r="L161" s="24" t="n">
        <v>3.12</v>
      </c>
    </row>
    <row r="162" customFormat="false" ht="15" hidden="false" customHeight="false" outlineLevel="0" collapsed="false">
      <c r="A162" s="20"/>
      <c r="B162" s="21"/>
      <c r="C162" s="22"/>
      <c r="D162" s="23" t="s">
        <v>42</v>
      </c>
      <c r="E162" s="24" t="s">
        <v>43</v>
      </c>
      <c r="F162" s="24" t="n">
        <v>50</v>
      </c>
      <c r="G162" s="24" t="n">
        <v>2.8</v>
      </c>
      <c r="H162" s="24" t="n">
        <v>0.03</v>
      </c>
      <c r="I162" s="24" t="n">
        <v>19.6</v>
      </c>
      <c r="J162" s="24" t="n">
        <v>94</v>
      </c>
      <c r="K162" s="25"/>
      <c r="L162" s="24" t="n">
        <v>3.43</v>
      </c>
    </row>
    <row r="163" customFormat="false" ht="15" hidden="false" customHeight="false" outlineLevel="0" collapsed="false">
      <c r="A163" s="20"/>
      <c r="B163" s="21"/>
      <c r="C163" s="22"/>
      <c r="D163" s="27"/>
      <c r="E163" s="24"/>
      <c r="F163" s="24"/>
      <c r="G163" s="24"/>
      <c r="H163" s="24"/>
      <c r="I163" s="24"/>
      <c r="J163" s="24"/>
      <c r="K163" s="25"/>
      <c r="L163" s="24"/>
    </row>
    <row r="164" customFormat="false" ht="15" hidden="false" customHeight="false" outlineLevel="0" collapsed="false">
      <c r="A164" s="20"/>
      <c r="B164" s="21"/>
      <c r="C164" s="22"/>
      <c r="D164" s="27"/>
      <c r="E164" s="24"/>
      <c r="F164" s="24"/>
      <c r="G164" s="24"/>
      <c r="H164" s="24"/>
      <c r="I164" s="24"/>
      <c r="J164" s="24"/>
      <c r="K164" s="25"/>
      <c r="L164" s="24"/>
    </row>
    <row r="165" customFormat="false" ht="15" hidden="false" customHeight="false" outlineLevel="0" collapsed="false">
      <c r="A165" s="28"/>
      <c r="B165" s="29"/>
      <c r="C165" s="30"/>
      <c r="D165" s="31" t="s">
        <v>31</v>
      </c>
      <c r="E165" s="50"/>
      <c r="F165" s="32" t="n">
        <v>810</v>
      </c>
      <c r="G165" s="32" t="n">
        <v>31.8</v>
      </c>
      <c r="H165" s="32" t="n">
        <v>26.17</v>
      </c>
      <c r="I165" s="32" t="n">
        <v>150.43</v>
      </c>
      <c r="J165" s="32" t="n">
        <v>911.1</v>
      </c>
      <c r="K165" s="33"/>
      <c r="L165" s="32" t="n">
        <v>45.27</v>
      </c>
    </row>
    <row r="166" customFormat="false" ht="15.75" hidden="false" customHeight="true" outlineLevel="0" collapsed="false">
      <c r="A166" s="40" t="n">
        <f aca="false">A149</f>
        <v>2</v>
      </c>
      <c r="B166" s="41" t="n">
        <f aca="false">B149</f>
        <v>9</v>
      </c>
      <c r="C166" s="42" t="s">
        <v>44</v>
      </c>
      <c r="D166" s="42"/>
      <c r="E166" s="44"/>
      <c r="F166" s="44" t="n">
        <v>1310</v>
      </c>
      <c r="G166" s="44" t="n">
        <v>66.72</v>
      </c>
      <c r="H166" s="44" t="n">
        <v>39.47</v>
      </c>
      <c r="I166" s="44" t="n">
        <v>266.95</v>
      </c>
      <c r="J166" s="44" t="n">
        <v>1499.6</v>
      </c>
      <c r="K166" s="44"/>
      <c r="L166" s="44" t="n">
        <v>117.71</v>
      </c>
    </row>
    <row r="167" customFormat="false" ht="26.25" hidden="false" customHeight="false" outlineLevel="0" collapsed="false">
      <c r="A167" s="14" t="n">
        <v>2</v>
      </c>
      <c r="B167" s="15" t="n">
        <v>10</v>
      </c>
      <c r="C167" s="16" t="s">
        <v>24</v>
      </c>
      <c r="D167" s="17" t="s">
        <v>25</v>
      </c>
      <c r="E167" s="46" t="s">
        <v>86</v>
      </c>
      <c r="F167" s="18" t="n">
        <v>300</v>
      </c>
      <c r="G167" s="18" t="n">
        <v>19.59</v>
      </c>
      <c r="H167" s="18" t="n">
        <v>17.36</v>
      </c>
      <c r="I167" s="18" t="n">
        <v>37.84</v>
      </c>
      <c r="J167" s="18" t="n">
        <v>393.2</v>
      </c>
      <c r="K167" s="19" t="n">
        <v>246.302</v>
      </c>
      <c r="L167" s="18" t="n">
        <v>70.86</v>
      </c>
    </row>
    <row r="168" customFormat="false" ht="15" hidden="false" customHeight="false" outlineLevel="0" collapsed="false">
      <c r="A168" s="20"/>
      <c r="B168" s="21"/>
      <c r="C168" s="22"/>
      <c r="D168" s="23" t="s">
        <v>27</v>
      </c>
      <c r="E168" s="26" t="s">
        <v>79</v>
      </c>
      <c r="F168" s="24" t="n">
        <v>200</v>
      </c>
      <c r="G168" s="24" t="n">
        <v>3.6</v>
      </c>
      <c r="H168" s="24" t="n">
        <v>2.67</v>
      </c>
      <c r="I168" s="24" t="n">
        <v>29.2</v>
      </c>
      <c r="J168" s="24" t="n">
        <v>155.2</v>
      </c>
      <c r="K168" s="25" t="n">
        <v>379</v>
      </c>
      <c r="L168" s="24" t="n">
        <v>10.42</v>
      </c>
    </row>
    <row r="169" customFormat="false" ht="15" hidden="false" customHeight="false" outlineLevel="0" collapsed="false">
      <c r="A169" s="20"/>
      <c r="B169" s="21"/>
      <c r="C169" s="22"/>
      <c r="D169" s="23" t="s">
        <v>29</v>
      </c>
      <c r="E169" s="24" t="s">
        <v>73</v>
      </c>
      <c r="F169" s="24" t="n">
        <v>50</v>
      </c>
      <c r="G169" s="24" t="n">
        <v>7.8</v>
      </c>
      <c r="H169" s="24" t="n">
        <v>6.3</v>
      </c>
      <c r="I169" s="24" t="n">
        <v>19.76</v>
      </c>
      <c r="J169" s="24" t="n">
        <v>128.83</v>
      </c>
      <c r="K169" s="25" t="n">
        <v>15</v>
      </c>
      <c r="L169" s="24" t="n">
        <v>7.08</v>
      </c>
    </row>
    <row r="170" customFormat="false" ht="15" hidden="false" customHeight="false" outlineLevel="0" collapsed="false">
      <c r="A170" s="20"/>
      <c r="B170" s="21"/>
      <c r="C170" s="22"/>
      <c r="D170" s="48"/>
      <c r="E170" s="26"/>
      <c r="F170" s="24"/>
      <c r="G170" s="24"/>
      <c r="H170" s="24"/>
      <c r="I170" s="24"/>
      <c r="J170" s="24"/>
      <c r="K170" s="25"/>
      <c r="L170" s="24"/>
    </row>
    <row r="171" customFormat="false" ht="15" hidden="false" customHeight="false" outlineLevel="0" collapsed="false">
      <c r="A171" s="20"/>
      <c r="B171" s="21"/>
      <c r="C171" s="22"/>
      <c r="D171" s="27"/>
      <c r="E171" s="24"/>
      <c r="F171" s="24"/>
      <c r="G171" s="24"/>
      <c r="H171" s="24"/>
      <c r="I171" s="24"/>
      <c r="J171" s="24"/>
      <c r="K171" s="25"/>
      <c r="L171" s="24"/>
    </row>
    <row r="172" customFormat="false" ht="15.75" hidden="false" customHeight="true" outlineLevel="0" collapsed="false">
      <c r="A172" s="28"/>
      <c r="B172" s="29"/>
      <c r="C172" s="30"/>
      <c r="D172" s="31" t="s">
        <v>31</v>
      </c>
      <c r="E172" s="32"/>
      <c r="F172" s="32" t="n">
        <v>550</v>
      </c>
      <c r="G172" s="32" t="n">
        <v>30.99</v>
      </c>
      <c r="H172" s="32" t="n">
        <v>26.33</v>
      </c>
      <c r="I172" s="32" t="n">
        <v>86.8</v>
      </c>
      <c r="J172" s="32" t="n">
        <v>677.23</v>
      </c>
      <c r="K172" s="33"/>
      <c r="L172" s="32" t="n">
        <v>88.36</v>
      </c>
    </row>
    <row r="173" customFormat="false" ht="15" hidden="false" customHeight="false" outlineLevel="0" collapsed="false">
      <c r="A173" s="34" t="n">
        <f aca="false">A167</f>
        <v>2</v>
      </c>
      <c r="B173" s="35" t="n">
        <f aca="false">B167</f>
        <v>10</v>
      </c>
      <c r="C173" s="36" t="s">
        <v>32</v>
      </c>
      <c r="D173" s="23" t="s">
        <v>33</v>
      </c>
      <c r="E173" s="37"/>
      <c r="F173" s="24"/>
      <c r="G173" s="24"/>
      <c r="H173" s="24"/>
      <c r="I173" s="24"/>
      <c r="J173" s="24"/>
      <c r="K173" s="25"/>
      <c r="L173" s="24"/>
    </row>
    <row r="174" customFormat="false" ht="15" hidden="false" customHeight="false" outlineLevel="0" collapsed="false">
      <c r="A174" s="20"/>
      <c r="B174" s="21"/>
      <c r="C174" s="22"/>
      <c r="D174" s="23" t="s">
        <v>34</v>
      </c>
      <c r="E174" s="26" t="s">
        <v>87</v>
      </c>
      <c r="F174" s="24" t="n">
        <v>200</v>
      </c>
      <c r="G174" s="24" t="n">
        <v>1.77</v>
      </c>
      <c r="H174" s="24" t="n">
        <v>6.1</v>
      </c>
      <c r="I174" s="24" t="n">
        <v>6.5</v>
      </c>
      <c r="J174" s="24" t="n">
        <v>94.4</v>
      </c>
      <c r="K174" s="25" t="n">
        <v>88</v>
      </c>
      <c r="L174" s="24" t="n">
        <v>5.63</v>
      </c>
    </row>
    <row r="175" customFormat="false" ht="15" hidden="false" customHeight="false" outlineLevel="0" collapsed="false">
      <c r="A175" s="20"/>
      <c r="B175" s="21"/>
      <c r="C175" s="22"/>
      <c r="D175" s="23" t="s">
        <v>36</v>
      </c>
      <c r="E175" s="26" t="s">
        <v>88</v>
      </c>
      <c r="F175" s="24" t="s">
        <v>76</v>
      </c>
      <c r="G175" s="24" t="n">
        <v>20.46</v>
      </c>
      <c r="H175" s="24" t="n">
        <v>9.45</v>
      </c>
      <c r="I175" s="24" t="n">
        <v>3.45</v>
      </c>
      <c r="J175" s="24" t="n">
        <v>151.5</v>
      </c>
      <c r="K175" s="25" t="n">
        <v>229</v>
      </c>
      <c r="L175" s="24" t="n">
        <v>20.04</v>
      </c>
    </row>
    <row r="176" customFormat="false" ht="15" hidden="false" customHeight="false" outlineLevel="0" collapsed="false">
      <c r="A176" s="20"/>
      <c r="B176" s="21"/>
      <c r="C176" s="22"/>
      <c r="D176" s="23" t="s">
        <v>38</v>
      </c>
      <c r="E176" s="26" t="s">
        <v>89</v>
      </c>
      <c r="F176" s="24" t="s">
        <v>55</v>
      </c>
      <c r="G176" s="24" t="n">
        <v>3</v>
      </c>
      <c r="H176" s="24" t="n">
        <v>4.32</v>
      </c>
      <c r="I176" s="24" t="n">
        <v>27.02</v>
      </c>
      <c r="J176" s="24" t="n">
        <v>118.2</v>
      </c>
      <c r="K176" s="25" t="n">
        <v>310</v>
      </c>
      <c r="L176" s="24" t="n">
        <v>11.13</v>
      </c>
    </row>
    <row r="177" customFormat="false" ht="15" hidden="false" customHeight="false" outlineLevel="0" collapsed="false">
      <c r="A177" s="20"/>
      <c r="B177" s="21"/>
      <c r="C177" s="22"/>
      <c r="D177" s="23" t="s">
        <v>39</v>
      </c>
      <c r="E177" s="38" t="s">
        <v>62</v>
      </c>
      <c r="F177" s="24" t="n">
        <v>200</v>
      </c>
      <c r="G177" s="24" t="n">
        <v>0.53</v>
      </c>
      <c r="H177" s="24" t="n">
        <v>0</v>
      </c>
      <c r="I177" s="24" t="n">
        <v>26</v>
      </c>
      <c r="J177" s="24" t="n">
        <v>42</v>
      </c>
      <c r="K177" s="25" t="n">
        <v>376</v>
      </c>
      <c r="L177" s="24" t="n">
        <v>2.17</v>
      </c>
    </row>
    <row r="178" customFormat="false" ht="15" hidden="false" customHeight="false" outlineLevel="0" collapsed="false">
      <c r="A178" s="20"/>
      <c r="B178" s="21"/>
      <c r="C178" s="22"/>
      <c r="D178" s="23" t="s">
        <v>41</v>
      </c>
      <c r="E178" s="26" t="s">
        <v>30</v>
      </c>
      <c r="F178" s="24" t="n">
        <v>60</v>
      </c>
      <c r="G178" s="24" t="n">
        <v>4.6</v>
      </c>
      <c r="H178" s="24" t="n">
        <v>0.6</v>
      </c>
      <c r="I178" s="24" t="n">
        <v>29.6</v>
      </c>
      <c r="J178" s="24" t="n">
        <v>136</v>
      </c>
      <c r="K178" s="25"/>
      <c r="L178" s="24" t="n">
        <v>3.12</v>
      </c>
    </row>
    <row r="179" customFormat="false" ht="15" hidden="false" customHeight="false" outlineLevel="0" collapsed="false">
      <c r="A179" s="20"/>
      <c r="B179" s="21"/>
      <c r="C179" s="22"/>
      <c r="D179" s="23" t="s">
        <v>42</v>
      </c>
      <c r="E179" s="26" t="s">
        <v>43</v>
      </c>
      <c r="F179" s="24" t="n">
        <v>50</v>
      </c>
      <c r="G179" s="24" t="n">
        <v>2.8</v>
      </c>
      <c r="H179" s="24" t="n">
        <v>0.03</v>
      </c>
      <c r="I179" s="24" t="n">
        <v>19.6</v>
      </c>
      <c r="J179" s="24" t="n">
        <v>94</v>
      </c>
      <c r="K179" s="25"/>
      <c r="L179" s="24" t="n">
        <v>3.43</v>
      </c>
    </row>
    <row r="180" customFormat="false" ht="15" hidden="false" customHeight="false" outlineLevel="0" collapsed="false">
      <c r="A180" s="20"/>
      <c r="B180" s="21"/>
      <c r="C180" s="22"/>
      <c r="D180" s="27"/>
      <c r="E180" s="24"/>
      <c r="F180" s="24"/>
      <c r="G180" s="24"/>
      <c r="H180" s="24"/>
      <c r="I180" s="24"/>
      <c r="J180" s="24"/>
      <c r="K180" s="25"/>
      <c r="L180" s="24"/>
    </row>
    <row r="181" customFormat="false" ht="15" hidden="false" customHeight="false" outlineLevel="0" collapsed="false">
      <c r="A181" s="20"/>
      <c r="B181" s="21"/>
      <c r="C181" s="22"/>
      <c r="D181" s="27"/>
      <c r="E181" s="24"/>
      <c r="F181" s="24" t="s">
        <v>90</v>
      </c>
      <c r="G181" s="24"/>
      <c r="H181" s="24"/>
      <c r="I181" s="24"/>
      <c r="J181" s="24"/>
      <c r="K181" s="25"/>
      <c r="L181" s="24"/>
    </row>
    <row r="182" customFormat="false" ht="15" hidden="false" customHeight="false" outlineLevel="0" collapsed="false">
      <c r="A182" s="28"/>
      <c r="B182" s="29"/>
      <c r="C182" s="30"/>
      <c r="D182" s="31" t="s">
        <v>31</v>
      </c>
      <c r="E182" s="50"/>
      <c r="F182" s="32" t="n">
        <v>790</v>
      </c>
      <c r="G182" s="32" t="n">
        <v>34.06</v>
      </c>
      <c r="H182" s="32" t="n">
        <v>20.7</v>
      </c>
      <c r="I182" s="32" t="n">
        <v>120.27</v>
      </c>
      <c r="J182" s="32" t="n">
        <v>636.1</v>
      </c>
      <c r="K182" s="33"/>
      <c r="L182" s="32" t="n">
        <v>89.22</v>
      </c>
    </row>
    <row r="183" customFormat="false" ht="15.75" hidden="false" customHeight="true" outlineLevel="0" collapsed="false">
      <c r="A183" s="40" t="n">
        <f aca="false">A167</f>
        <v>2</v>
      </c>
      <c r="B183" s="41" t="n">
        <f aca="false">B167</f>
        <v>10</v>
      </c>
      <c r="C183" s="42" t="s">
        <v>44</v>
      </c>
      <c r="D183" s="42"/>
      <c r="E183" s="44"/>
      <c r="F183" s="44" t="n">
        <v>1340</v>
      </c>
      <c r="G183" s="44" t="n">
        <v>65.05</v>
      </c>
      <c r="H183" s="44" t="n">
        <v>47.03</v>
      </c>
      <c r="I183" s="44" t="n">
        <v>207.07</v>
      </c>
      <c r="J183" s="44" t="n">
        <v>1313.33</v>
      </c>
      <c r="K183" s="44"/>
      <c r="L183" s="44" t="n">
        <v>177.58</v>
      </c>
    </row>
    <row r="184" customFormat="false" ht="12.75" hidden="false" customHeight="false" outlineLevel="0" collapsed="false">
      <c r="C184" s="1"/>
      <c r="D184" s="1"/>
    </row>
    <row r="185" customFormat="false" ht="12.75" hidden="false" customHeight="false" outlineLevel="0" collapsed="false">
      <c r="C185" s="1"/>
      <c r="D185" s="1"/>
    </row>
    <row r="186" customFormat="false" ht="12.75" hidden="false" customHeight="false" outlineLevel="0" collapsed="false">
      <c r="C186" s="1"/>
      <c r="D186" s="1"/>
    </row>
    <row r="187" customFormat="false" ht="12.75" hidden="false" customHeight="false" outlineLevel="0" collapsed="false">
      <c r="C187" s="1"/>
      <c r="D187" s="1"/>
    </row>
    <row r="188" customFormat="false" ht="12.75" hidden="false" customHeight="false" outlineLevel="0" collapsed="false">
      <c r="C188" s="1"/>
      <c r="D188" s="1"/>
    </row>
    <row r="189" customFormat="false" ht="12.75" hidden="false" customHeight="false" outlineLevel="0" collapsed="false">
      <c r="C189" s="1"/>
      <c r="D189" s="1"/>
    </row>
    <row r="190" customFormat="false" ht="12.75" hidden="false" customHeight="false" outlineLevel="0" collapsed="false">
      <c r="C190" s="1"/>
      <c r="D190" s="1"/>
    </row>
    <row r="191" customFormat="false" ht="15.75" hidden="false" customHeight="true" outlineLevel="0" collapsed="false">
      <c r="C191" s="1"/>
      <c r="D191" s="1"/>
    </row>
    <row r="192" customFormat="false" ht="12.75" hidden="false" customHeight="false" outlineLevel="0" collapsed="false">
      <c r="C192" s="1"/>
      <c r="D192" s="1"/>
    </row>
    <row r="193" customFormat="false" ht="12.75" hidden="false" customHeight="false" outlineLevel="0" collapsed="false">
      <c r="C193" s="1"/>
      <c r="D193" s="1"/>
    </row>
    <row r="194" customFormat="false" ht="12.75" hidden="false" customHeight="false" outlineLevel="0" collapsed="false">
      <c r="C194" s="1"/>
      <c r="D194" s="1"/>
    </row>
    <row r="195" customFormat="false" ht="12.75" hidden="false" customHeight="false" outlineLevel="0" collapsed="false">
      <c r="C195" s="1"/>
      <c r="D195" s="1"/>
    </row>
    <row r="196" customFormat="false" ht="12.75" hidden="false" customHeight="false" outlineLevel="0" collapsed="false">
      <c r="C196" s="1"/>
      <c r="D196" s="1"/>
    </row>
    <row r="197" customFormat="false" ht="12.75" hidden="false" customHeight="false" outlineLevel="0" collapsed="false">
      <c r="C197" s="1"/>
      <c r="D197" s="1"/>
    </row>
    <row r="198" customFormat="false" ht="12.75" hidden="false" customHeight="false" outlineLevel="0" collapsed="false">
      <c r="C198" s="1"/>
      <c r="D198" s="1"/>
    </row>
    <row r="199" customFormat="false" ht="12.75" hidden="false" customHeight="false" outlineLevel="0" collapsed="false">
      <c r="C199" s="1"/>
      <c r="D199" s="1"/>
    </row>
    <row r="200" customFormat="false" ht="12.75" hidden="false" customHeight="false" outlineLevel="0" collapsed="false">
      <c r="C200" s="1"/>
      <c r="D200" s="1"/>
    </row>
    <row r="201" customFormat="false" ht="12.75" hidden="false" customHeight="false" outlineLevel="0" collapsed="false">
      <c r="C201" s="1"/>
      <c r="D201" s="1"/>
    </row>
    <row r="202" customFormat="false" ht="15.75" hidden="false" customHeight="true" outlineLevel="0" collapsed="false">
      <c r="C202" s="1"/>
      <c r="D202" s="1"/>
    </row>
    <row r="203" customFormat="false" ht="12.75" hidden="false" customHeight="false" outlineLevel="0" collapsed="false">
      <c r="C203" s="1"/>
      <c r="D203" s="1"/>
    </row>
    <row r="204" customFormat="false" ht="12.75" hidden="false" customHeight="false" outlineLevel="0" collapsed="false">
      <c r="C204" s="1"/>
      <c r="D204" s="1"/>
    </row>
    <row r="205" customFormat="false" ht="12.75" hidden="false" customHeight="false" outlineLevel="0" collapsed="false">
      <c r="C205" s="1"/>
      <c r="D205" s="1"/>
    </row>
    <row r="206" customFormat="false" ht="12.75" hidden="false" customHeight="false" outlineLevel="0" collapsed="false">
      <c r="C206" s="1"/>
      <c r="D206" s="1"/>
    </row>
    <row r="207" customFormat="false" ht="12.75" hidden="false" customHeight="false" outlineLevel="0" collapsed="false">
      <c r="C207" s="1"/>
      <c r="D207" s="1"/>
    </row>
    <row r="208" customFormat="false" ht="12.75" hidden="false" customHeight="false" outlineLevel="0" collapsed="false">
      <c r="C208" s="1"/>
      <c r="D208" s="1"/>
    </row>
    <row r="209" customFormat="false" ht="15.75" hidden="false" customHeight="true" outlineLevel="0" collapsed="false">
      <c r="C209" s="1"/>
      <c r="D209" s="1"/>
    </row>
    <row r="210" customFormat="false" ht="12.75" hidden="false" customHeight="false" outlineLevel="0" collapsed="false">
      <c r="C210" s="1"/>
      <c r="D210" s="1"/>
    </row>
    <row r="211" customFormat="false" ht="12.75" hidden="false" customHeight="false" outlineLevel="0" collapsed="false">
      <c r="C211" s="1"/>
      <c r="D211" s="1"/>
    </row>
    <row r="212" customFormat="false" ht="12.75" hidden="false" customHeight="false" outlineLevel="0" collapsed="false">
      <c r="C212" s="1"/>
      <c r="D212" s="1"/>
    </row>
    <row r="213" customFormat="false" ht="12.75" hidden="false" customHeight="false" outlineLevel="0" collapsed="false">
      <c r="C213" s="1"/>
      <c r="D213" s="1"/>
    </row>
    <row r="214" customFormat="false" ht="12.75" hidden="false" customHeight="false" outlineLevel="0" collapsed="false">
      <c r="C214" s="1"/>
      <c r="D214" s="1"/>
    </row>
    <row r="215" customFormat="false" ht="12.75" hidden="false" customHeight="false" outlineLevel="0" collapsed="false">
      <c r="C215" s="1"/>
      <c r="D215" s="1"/>
    </row>
    <row r="216" customFormat="false" ht="12.75" hidden="false" customHeight="false" outlineLevel="0" collapsed="false">
      <c r="C216" s="1"/>
      <c r="D216" s="1"/>
    </row>
    <row r="217" customFormat="false" ht="12.75" hidden="false" customHeight="false" outlineLevel="0" collapsed="false">
      <c r="C217" s="1"/>
      <c r="D217" s="1"/>
    </row>
    <row r="218" customFormat="false" ht="12.75" hidden="false" customHeight="false" outlineLevel="0" collapsed="false">
      <c r="C218" s="1"/>
      <c r="D218" s="1"/>
    </row>
    <row r="219" customFormat="false" ht="12.75" hidden="false" customHeight="false" outlineLevel="0" collapsed="false">
      <c r="C219" s="1"/>
      <c r="D219" s="1"/>
    </row>
    <row r="220" customFormat="false" ht="15.75" hidden="false" customHeight="true" outlineLevel="0" collapsed="false">
      <c r="C220" s="1"/>
      <c r="D220" s="1"/>
    </row>
    <row r="221" customFormat="false" ht="12.75" hidden="false" customHeight="false" outlineLevel="0" collapsed="false">
      <c r="C221" s="1"/>
      <c r="D221" s="1"/>
    </row>
    <row r="222" customFormat="false" ht="12.75" hidden="false" customHeight="false" outlineLevel="0" collapsed="false">
      <c r="C222" s="1"/>
      <c r="D222" s="1"/>
    </row>
    <row r="223" customFormat="false" ht="12.75" hidden="false" customHeight="false" outlineLevel="0" collapsed="false">
      <c r="C223" s="1"/>
      <c r="D223" s="1"/>
    </row>
    <row r="224" customFormat="false" ht="12.75" hidden="false" customHeight="false" outlineLevel="0" collapsed="false">
      <c r="C224" s="1"/>
      <c r="D224" s="1"/>
    </row>
    <row r="225" customFormat="false" ht="12.75" hidden="false" customHeight="false" outlineLevel="0" collapsed="false">
      <c r="C225" s="1"/>
      <c r="D225" s="1"/>
    </row>
    <row r="226" customFormat="false" ht="12.75" hidden="false" customHeight="false" outlineLevel="0" collapsed="false">
      <c r="C226" s="1"/>
      <c r="D226" s="1"/>
    </row>
    <row r="227" customFormat="false" ht="15.75" hidden="false" customHeight="true" outlineLevel="0" collapsed="false">
      <c r="C227" s="1"/>
      <c r="D227" s="1"/>
    </row>
    <row r="228" customFormat="false" ht="12.75" hidden="false" customHeight="false" outlineLevel="0" collapsed="false">
      <c r="C228" s="1"/>
      <c r="D228" s="1"/>
    </row>
    <row r="229" customFormat="false" ht="12.75" hidden="false" customHeight="false" outlineLevel="0" collapsed="false">
      <c r="C229" s="1"/>
      <c r="D229" s="1"/>
    </row>
    <row r="230" customFormat="false" ht="12.75" hidden="false" customHeight="false" outlineLevel="0" collapsed="false">
      <c r="C230" s="1"/>
      <c r="D230" s="1"/>
    </row>
    <row r="231" customFormat="false" ht="12.75" hidden="false" customHeight="false" outlineLevel="0" collapsed="false">
      <c r="C231" s="1"/>
      <c r="D231" s="1"/>
    </row>
    <row r="232" customFormat="false" ht="12.75" hidden="false" customHeight="false" outlineLevel="0" collapsed="false">
      <c r="C232" s="1"/>
      <c r="D232" s="1"/>
    </row>
    <row r="233" customFormat="false" ht="12.75" hidden="false" customHeight="false" outlineLevel="0" collapsed="false">
      <c r="C233" s="1"/>
      <c r="D233" s="1"/>
    </row>
    <row r="234" customFormat="false" ht="12.75" hidden="false" customHeight="false" outlineLevel="0" collapsed="false">
      <c r="C234" s="1"/>
      <c r="D234" s="1"/>
    </row>
    <row r="235" customFormat="false" ht="12.75" hidden="false" customHeight="false" outlineLevel="0" collapsed="false">
      <c r="C235" s="1"/>
      <c r="D235" s="1"/>
    </row>
    <row r="236" customFormat="false" ht="12.75" hidden="false" customHeight="false" outlineLevel="0" collapsed="false">
      <c r="C236" s="1"/>
      <c r="D236" s="1"/>
    </row>
    <row r="237" customFormat="false" ht="12.75" hidden="false" customHeight="false" outlineLevel="0" collapsed="false">
      <c r="C237" s="1"/>
      <c r="D237" s="1"/>
    </row>
    <row r="238" customFormat="false" ht="15.75" hidden="false" customHeight="true" outlineLevel="0" collapsed="false">
      <c r="C238" s="1"/>
      <c r="D238" s="1"/>
    </row>
    <row r="239" customFormat="false" ht="12.75" hidden="false" customHeight="false" outlineLevel="0" collapsed="false">
      <c r="C239" s="1"/>
      <c r="D239" s="1"/>
    </row>
    <row r="240" customFormat="false" ht="12.75" hidden="false" customHeight="false" outlineLevel="0" collapsed="false">
      <c r="C240" s="1"/>
      <c r="D240" s="1"/>
    </row>
    <row r="241" customFormat="false" ht="12.75" hidden="false" customHeight="false" outlineLevel="0" collapsed="false">
      <c r="C241" s="1"/>
      <c r="D241" s="1"/>
    </row>
    <row r="242" customFormat="false" ht="12.75" hidden="false" customHeight="false" outlineLevel="0" collapsed="false">
      <c r="C242" s="1"/>
      <c r="D242" s="1"/>
    </row>
    <row r="243" customFormat="false" ht="12.75" hidden="false" customHeight="false" outlineLevel="0" collapsed="false">
      <c r="C243" s="1"/>
      <c r="D243" s="1"/>
    </row>
    <row r="244" customFormat="false" ht="12.75" hidden="false" customHeight="false" outlineLevel="0" collapsed="false">
      <c r="C244" s="1"/>
      <c r="D244" s="1"/>
    </row>
    <row r="245" customFormat="false" ht="12.75" hidden="false" customHeight="false" outlineLevel="0" collapsed="false">
      <c r="C245" s="1"/>
      <c r="D245" s="1"/>
    </row>
    <row r="246" customFormat="false" ht="12.75" hidden="false" customHeight="false" outlineLevel="0" collapsed="false">
      <c r="C246" s="1"/>
      <c r="D246" s="1"/>
    </row>
    <row r="247" customFormat="false" ht="12.75" hidden="false" customHeight="false" outlineLevel="0" collapsed="false">
      <c r="C247" s="1"/>
      <c r="D247" s="1"/>
    </row>
    <row r="248" customFormat="false" ht="12.75" hidden="false" customHeight="false" outlineLevel="0" collapsed="false">
      <c r="C248" s="1"/>
      <c r="D248" s="1"/>
    </row>
    <row r="249" customFormat="false" ht="12.75" hidden="false" customHeight="false" outlineLevel="0" collapsed="false">
      <c r="C249" s="1"/>
      <c r="D249" s="1"/>
    </row>
    <row r="250" customFormat="false" ht="12.75" hidden="false" customHeight="false" outlineLevel="0" collapsed="false">
      <c r="C250" s="1"/>
      <c r="D250" s="1"/>
    </row>
    <row r="251" customFormat="false" ht="12.75" hidden="false" customHeight="false" outlineLevel="0" collapsed="false">
      <c r="C251" s="1"/>
      <c r="D251" s="1"/>
    </row>
    <row r="252" customFormat="false" ht="12.75" hidden="false" customHeight="false" outlineLevel="0" collapsed="false">
      <c r="C252" s="1"/>
      <c r="D252" s="1"/>
    </row>
    <row r="253" customFormat="false" ht="12.75" hidden="false" customHeight="false" outlineLevel="0" collapsed="false">
      <c r="C253" s="1"/>
      <c r="D253" s="1"/>
    </row>
    <row r="254" customFormat="false" ht="12.75" hidden="false" customHeight="false" outlineLevel="0" collapsed="false">
      <c r="C254" s="1"/>
      <c r="D254" s="1"/>
    </row>
    <row r="255" customFormat="false" ht="12.75" hidden="false" customHeight="false" outlineLevel="0" collapsed="false">
      <c r="C255" s="1"/>
      <c r="D255" s="1"/>
    </row>
    <row r="256" customFormat="false" ht="12.75" hidden="false" customHeight="false" outlineLevel="0" collapsed="false">
      <c r="C256" s="1"/>
      <c r="D256" s="1"/>
    </row>
    <row r="257" customFormat="false" ht="15.75" hidden="false" customHeight="true" outlineLevel="0" collapsed="false">
      <c r="C257" s="1"/>
      <c r="D257" s="1"/>
    </row>
    <row r="258" customFormat="false" ht="12.75" hidden="false" customHeight="false" outlineLevel="0" collapsed="false">
      <c r="C258" s="1"/>
      <c r="D258" s="1"/>
    </row>
    <row r="259" customFormat="false" ht="12.75" hidden="false" customHeight="false" outlineLevel="0" collapsed="false">
      <c r="C259" s="1"/>
      <c r="D259" s="1"/>
    </row>
    <row r="260" customFormat="false" ht="12.75" hidden="false" customHeight="false" outlineLevel="0" collapsed="false">
      <c r="C260" s="1"/>
      <c r="D260" s="1"/>
    </row>
    <row r="261" customFormat="false" ht="12.75" hidden="false" customHeight="false" outlineLevel="0" collapsed="false">
      <c r="C261" s="1"/>
      <c r="D261" s="1"/>
    </row>
    <row r="262" customFormat="false" ht="12.75" hidden="false" customHeight="false" outlineLevel="0" collapsed="false">
      <c r="C262" s="1"/>
      <c r="D262" s="1"/>
    </row>
    <row r="263" customFormat="false" ht="12.75" hidden="false" customHeight="false" outlineLevel="0" collapsed="false">
      <c r="C263" s="1"/>
      <c r="D263" s="1"/>
    </row>
    <row r="264" customFormat="false" ht="12.75" hidden="false" customHeight="false" outlineLevel="0" collapsed="false">
      <c r="C264" s="1"/>
      <c r="D264" s="1"/>
    </row>
    <row r="265" customFormat="false" ht="12.75" hidden="false" customHeight="false" outlineLevel="0" collapsed="false">
      <c r="C265" s="1"/>
      <c r="D265" s="1"/>
    </row>
    <row r="266" customFormat="false" ht="12.75" hidden="false" customHeight="false" outlineLevel="0" collapsed="false">
      <c r="C266" s="1"/>
      <c r="D266" s="1"/>
    </row>
    <row r="267" customFormat="false" ht="12.75" hidden="false" customHeight="false" outlineLevel="0" collapsed="false">
      <c r="C267" s="1"/>
      <c r="D267" s="1"/>
    </row>
    <row r="268" customFormat="false" ht="12.75" hidden="false" customHeight="false" outlineLevel="0" collapsed="false">
      <c r="C268" s="1"/>
      <c r="D268" s="1"/>
    </row>
    <row r="269" customFormat="false" ht="12.75" hidden="false" customHeight="false" outlineLevel="0" collapsed="false">
      <c r="C269" s="1"/>
      <c r="D269" s="1"/>
    </row>
    <row r="270" customFormat="false" ht="12.75" hidden="false" customHeight="false" outlineLevel="0" collapsed="false">
      <c r="C270" s="1"/>
      <c r="D270" s="1"/>
    </row>
    <row r="271" customFormat="false" ht="12.75" hidden="false" customHeight="false" outlineLevel="0" collapsed="false">
      <c r="C271" s="1"/>
      <c r="D271" s="1"/>
    </row>
    <row r="272" customFormat="false" ht="12.75" hidden="false" customHeight="false" outlineLevel="0" collapsed="false">
      <c r="C272" s="1"/>
      <c r="D272" s="1"/>
    </row>
    <row r="273" customFormat="false" ht="12.75" hidden="false" customHeight="false" outlineLevel="0" collapsed="false">
      <c r="C273" s="1"/>
      <c r="D273" s="1"/>
    </row>
    <row r="274" customFormat="false" ht="12.75" hidden="false" customHeight="false" outlineLevel="0" collapsed="false">
      <c r="C274" s="1"/>
      <c r="D274" s="1"/>
    </row>
    <row r="275" customFormat="false" ht="15.75" hidden="false" customHeight="true" outlineLevel="0" collapsed="false">
      <c r="C275" s="1"/>
      <c r="D275" s="1"/>
    </row>
    <row r="276" customFormat="false" ht="12.75" hidden="false" customHeight="false" outlineLevel="0" collapsed="false">
      <c r="C276" s="1"/>
      <c r="D276" s="1"/>
    </row>
    <row r="277" customFormat="false" ht="12.75" hidden="false" customHeight="false" outlineLevel="0" collapsed="false">
      <c r="C277" s="1"/>
      <c r="D277" s="1"/>
    </row>
    <row r="278" customFormat="false" ht="12.75" hidden="false" customHeight="false" outlineLevel="0" collapsed="false">
      <c r="C278" s="1"/>
      <c r="D278" s="1"/>
    </row>
    <row r="279" customFormat="false" ht="12.75" hidden="false" customHeight="false" outlineLevel="0" collapsed="false">
      <c r="C279" s="1"/>
      <c r="D279" s="1"/>
    </row>
    <row r="280" customFormat="false" ht="12.75" hidden="false" customHeight="false" outlineLevel="0" collapsed="false">
      <c r="C280" s="1"/>
      <c r="D280" s="1"/>
    </row>
    <row r="281" customFormat="false" ht="12.75" hidden="false" customHeight="false" outlineLevel="0" collapsed="false">
      <c r="C281" s="1"/>
      <c r="D281" s="1"/>
    </row>
    <row r="282" customFormat="false" ht="12.75" hidden="false" customHeight="false" outlineLevel="0" collapsed="false">
      <c r="C282" s="1"/>
      <c r="D282" s="1"/>
    </row>
    <row r="283" customFormat="false" ht="12.75" hidden="false" customHeight="false" outlineLevel="0" collapsed="false">
      <c r="C283" s="1"/>
      <c r="D283" s="1"/>
    </row>
    <row r="284" customFormat="false" ht="12.75" hidden="false" customHeight="false" outlineLevel="0" collapsed="false">
      <c r="C284" s="1"/>
      <c r="D284" s="1"/>
    </row>
    <row r="285" customFormat="false" ht="12.75" hidden="false" customHeight="false" outlineLevel="0" collapsed="false">
      <c r="C285" s="1"/>
      <c r="D285" s="1"/>
    </row>
    <row r="286" customFormat="false" ht="12.75" hidden="false" customHeight="false" outlineLevel="0" collapsed="false">
      <c r="C286" s="1"/>
      <c r="D286" s="1"/>
    </row>
    <row r="287" customFormat="false" ht="12.75" hidden="false" customHeight="false" outlineLevel="0" collapsed="false">
      <c r="C287" s="1"/>
      <c r="D287" s="1"/>
    </row>
    <row r="288" customFormat="false" ht="12.75" hidden="false" customHeight="false" outlineLevel="0" collapsed="false">
      <c r="C288" s="1"/>
      <c r="D288" s="1"/>
    </row>
    <row r="289" customFormat="false" ht="12.75" hidden="false" customHeight="false" outlineLevel="0" collapsed="false">
      <c r="C289" s="1"/>
      <c r="D289" s="1"/>
    </row>
    <row r="290" customFormat="false" ht="12.75" hidden="false" customHeight="false" outlineLevel="0" collapsed="false">
      <c r="C290" s="1"/>
      <c r="D290" s="1"/>
    </row>
    <row r="291" customFormat="false" ht="12.75" hidden="false" customHeight="false" outlineLevel="0" collapsed="false">
      <c r="C291" s="1"/>
      <c r="D291" s="1"/>
    </row>
    <row r="292" customFormat="false" ht="15.75" hidden="false" customHeight="true" outlineLevel="0" collapsed="false">
      <c r="C292" s="1"/>
      <c r="D292" s="1"/>
    </row>
    <row r="293" customFormat="false" ht="12.75" hidden="false" customHeight="false" outlineLevel="0" collapsed="false">
      <c r="C293" s="1"/>
      <c r="D293" s="1"/>
    </row>
    <row r="294" customFormat="false" ht="12.75" hidden="false" customHeight="false" outlineLevel="0" collapsed="false">
      <c r="C294" s="1"/>
      <c r="D294" s="1"/>
    </row>
    <row r="295" customFormat="false" ht="12.75" hidden="false" customHeight="false" outlineLevel="0" collapsed="false">
      <c r="C295" s="1"/>
      <c r="D295" s="1"/>
    </row>
    <row r="296" customFormat="false" ht="12.75" hidden="false" customHeight="false" outlineLevel="0" collapsed="false">
      <c r="C296" s="1"/>
      <c r="D296" s="1"/>
    </row>
    <row r="297" customFormat="false" ht="12.75" hidden="false" customHeight="false" outlineLevel="0" collapsed="false">
      <c r="C297" s="1"/>
      <c r="D297" s="1"/>
    </row>
    <row r="298" customFormat="false" ht="12.75" hidden="false" customHeight="false" outlineLevel="0" collapsed="false">
      <c r="C298" s="1"/>
      <c r="D298" s="1"/>
    </row>
    <row r="299" customFormat="false" ht="12.75" hidden="false" customHeight="false" outlineLevel="0" collapsed="false">
      <c r="C299" s="1"/>
      <c r="D299" s="1"/>
    </row>
    <row r="300" customFormat="false" ht="12.75" hidden="false" customHeight="false" outlineLevel="0" collapsed="false">
      <c r="C300" s="1"/>
      <c r="D300" s="1"/>
    </row>
    <row r="301" customFormat="false" ht="12.75" hidden="false" customHeight="false" outlineLevel="0" collapsed="false">
      <c r="C301" s="1"/>
      <c r="D301" s="1"/>
    </row>
    <row r="302" customFormat="false" ht="12.75" hidden="false" customHeight="false" outlineLevel="0" collapsed="false">
      <c r="C302" s="1"/>
      <c r="D302" s="1"/>
    </row>
    <row r="303" customFormat="false" ht="12.75" hidden="false" customHeight="false" outlineLevel="0" collapsed="false">
      <c r="C303" s="1"/>
      <c r="D303" s="1"/>
    </row>
    <row r="304" customFormat="false" ht="12.75" hidden="false" customHeight="false" outlineLevel="0" collapsed="false">
      <c r="C304" s="1"/>
      <c r="D304" s="1"/>
    </row>
    <row r="305" customFormat="false" ht="12.75" hidden="false" customHeight="false" outlineLevel="0" collapsed="false">
      <c r="C305" s="1"/>
      <c r="D305" s="1"/>
    </row>
    <row r="306" customFormat="false" ht="12.75" hidden="false" customHeight="false" outlineLevel="0" collapsed="false">
      <c r="C306" s="1"/>
      <c r="D306" s="1"/>
    </row>
    <row r="307" customFormat="false" ht="12.75" hidden="false" customHeight="false" outlineLevel="0" collapsed="false">
      <c r="C307" s="1"/>
      <c r="D307" s="1"/>
    </row>
    <row r="308" customFormat="false" ht="12.75" hidden="false" customHeight="false" outlineLevel="0" collapsed="false">
      <c r="C308" s="1"/>
      <c r="D308" s="1"/>
    </row>
    <row r="309" customFormat="false" ht="12.75" hidden="false" customHeight="false" outlineLevel="0" collapsed="false">
      <c r="C309" s="1"/>
      <c r="D309" s="1"/>
    </row>
    <row r="310" customFormat="false" ht="15.75" hidden="false" customHeight="true" outlineLevel="0" collapsed="false">
      <c r="C310" s="1"/>
      <c r="D310" s="1"/>
    </row>
    <row r="311" customFormat="false" ht="12.75" hidden="false" customHeight="false" outlineLevel="0" collapsed="false">
      <c r="C311" s="1"/>
      <c r="D311" s="1"/>
    </row>
    <row r="312" customFormat="false" ht="12.75" hidden="false" customHeight="false" outlineLevel="0" collapsed="false">
      <c r="C312" s="1"/>
      <c r="D312" s="1"/>
    </row>
    <row r="313" customFormat="false" ht="15.75" hidden="false" customHeight="true" outlineLevel="0" collapsed="false">
      <c r="C313" s="1"/>
      <c r="D313" s="1"/>
    </row>
    <row r="314" customFormat="false" ht="12.75" hidden="false" customHeight="false" outlineLevel="0" collapsed="false">
      <c r="C314" s="1"/>
      <c r="D314" s="1"/>
    </row>
    <row r="315" customFormat="false" ht="12.75" hidden="false" customHeight="false" outlineLevel="0" collapsed="false">
      <c r="C315" s="1"/>
      <c r="D315" s="1"/>
    </row>
    <row r="316" customFormat="false" ht="12.75" hidden="false" customHeight="false" outlineLevel="0" collapsed="false">
      <c r="C316" s="1"/>
      <c r="D316" s="1"/>
    </row>
    <row r="317" customFormat="false" ht="12.75" hidden="false" customHeight="false" outlineLevel="0" collapsed="false">
      <c r="C317" s="1"/>
      <c r="D317" s="1"/>
    </row>
    <row r="318" customFormat="false" ht="12.75" hidden="false" customHeight="false" outlineLevel="0" collapsed="false">
      <c r="C318" s="1"/>
      <c r="D318" s="1"/>
    </row>
    <row r="319" customFormat="false" ht="12.75" hidden="false" customHeight="false" outlineLevel="0" collapsed="false">
      <c r="C319" s="1"/>
      <c r="D319" s="1"/>
    </row>
    <row r="320" customFormat="false" ht="12.75" hidden="false" customHeight="false" outlineLevel="0" collapsed="false">
      <c r="C320" s="1"/>
      <c r="D320" s="1"/>
    </row>
    <row r="321" customFormat="false" ht="12.75" hidden="false" customHeight="false" outlineLevel="0" collapsed="false">
      <c r="C321" s="1"/>
      <c r="D321" s="1"/>
    </row>
    <row r="322" customFormat="false" ht="12.75" hidden="false" customHeight="false" outlineLevel="0" collapsed="false">
      <c r="C322" s="1"/>
      <c r="D322" s="1"/>
    </row>
    <row r="323" customFormat="false" ht="12.75" hidden="false" customHeight="false" outlineLevel="0" collapsed="false">
      <c r="C323" s="1"/>
      <c r="D323" s="1"/>
    </row>
    <row r="324" customFormat="false" ht="12.75" hidden="false" customHeight="false" outlineLevel="0" collapsed="false">
      <c r="C324" s="1"/>
      <c r="D324" s="1"/>
    </row>
    <row r="325" customFormat="false" ht="12.75" hidden="false" customHeight="false" outlineLevel="0" collapsed="false">
      <c r="C325" s="1"/>
      <c r="D325" s="1"/>
    </row>
    <row r="326" customFormat="false" ht="12.75" hidden="false" customHeight="false" outlineLevel="0" collapsed="false">
      <c r="C326" s="1"/>
      <c r="D326" s="1"/>
    </row>
    <row r="327" customFormat="false" ht="15.75" hidden="false" customHeight="true" outlineLevel="0" collapsed="false">
      <c r="C327" s="1"/>
      <c r="D327" s="1"/>
    </row>
    <row r="328" customFormat="false" ht="12.75" hidden="false" customHeight="false" outlineLevel="0" collapsed="false">
      <c r="C328" s="1"/>
      <c r="D328" s="1"/>
    </row>
    <row r="329" customFormat="false" ht="12.75" hidden="false" customHeight="false" outlineLevel="0" collapsed="false">
      <c r="C329" s="1"/>
      <c r="D329" s="1"/>
    </row>
    <row r="330" customFormat="false" ht="12.75" hidden="false" customHeight="false" outlineLevel="0" collapsed="false">
      <c r="C330" s="1"/>
      <c r="D330" s="1"/>
    </row>
    <row r="331" customFormat="false" ht="12.75" hidden="false" customHeight="false" outlineLevel="0" collapsed="false">
      <c r="C331" s="1"/>
      <c r="D331" s="1"/>
    </row>
    <row r="332" customFormat="false" ht="12.75" hidden="false" customHeight="false" outlineLevel="0" collapsed="false">
      <c r="C332" s="1"/>
      <c r="D332" s="1"/>
    </row>
    <row r="333" customFormat="false" ht="12.75" hidden="false" customHeight="false" outlineLevel="0" collapsed="false">
      <c r="C333" s="1"/>
      <c r="D333" s="1"/>
    </row>
    <row r="334" customFormat="false" ht="12.75" hidden="false" customHeight="false" outlineLevel="0" collapsed="false">
      <c r="C334" s="1"/>
      <c r="D334" s="1"/>
    </row>
    <row r="335" customFormat="false" ht="12.75" hidden="false" customHeight="false" outlineLevel="0" collapsed="false">
      <c r="C335" s="1"/>
      <c r="D335" s="1"/>
    </row>
    <row r="336" customFormat="false" ht="12.75" hidden="false" customHeight="false" outlineLevel="0" collapsed="false">
      <c r="C336" s="1"/>
      <c r="D336" s="1"/>
    </row>
    <row r="337" customFormat="false" ht="12.75" hidden="false" customHeight="false" outlineLevel="0" collapsed="false">
      <c r="C337" s="1"/>
      <c r="D337" s="1"/>
    </row>
    <row r="338" customFormat="false" ht="12.75" hidden="false" customHeight="false" outlineLevel="0" collapsed="false">
      <c r="C338" s="1"/>
      <c r="D338" s="1"/>
    </row>
    <row r="339" customFormat="false" ht="12.75" hidden="false" customHeight="false" outlineLevel="0" collapsed="false">
      <c r="C339" s="1"/>
      <c r="D339" s="1"/>
    </row>
    <row r="340" customFormat="false" ht="12.75" hidden="false" customHeight="false" outlineLevel="0" collapsed="false">
      <c r="C340" s="1"/>
      <c r="D340" s="1"/>
    </row>
    <row r="341" customFormat="false" ht="12.75" hidden="false" customHeight="false" outlineLevel="0" collapsed="false">
      <c r="C341" s="1"/>
      <c r="D341" s="1"/>
    </row>
    <row r="342" customFormat="false" ht="12.75" hidden="false" customHeight="false" outlineLevel="0" collapsed="false">
      <c r="C342" s="1"/>
      <c r="D342" s="1"/>
    </row>
    <row r="343" customFormat="false" ht="12.75" hidden="false" customHeight="false" outlineLevel="0" collapsed="false">
      <c r="C343" s="1"/>
      <c r="D343" s="1"/>
    </row>
    <row r="344" customFormat="false" ht="12.75" hidden="false" customHeight="false" outlineLevel="0" collapsed="false">
      <c r="C344" s="1"/>
      <c r="D344" s="1"/>
    </row>
    <row r="345" customFormat="false" ht="15.75" hidden="false" customHeight="true" outlineLevel="0" collapsed="false">
      <c r="C345" s="1"/>
      <c r="D345" s="1"/>
    </row>
    <row r="346" customFormat="false" ht="12.75" hidden="false" customHeight="false" outlineLevel="0" collapsed="false">
      <c r="C346" s="1"/>
      <c r="D346" s="1"/>
    </row>
    <row r="347" customFormat="false" ht="12.75" hidden="false" customHeight="false" outlineLevel="0" collapsed="false">
      <c r="C347" s="1"/>
      <c r="D347" s="1"/>
    </row>
    <row r="348" customFormat="false" ht="12.75" hidden="false" customHeight="false" outlineLevel="0" collapsed="false">
      <c r="C348" s="1"/>
      <c r="D348" s="1"/>
    </row>
    <row r="349" customFormat="false" ht="12.75" hidden="false" customHeight="false" outlineLevel="0" collapsed="false">
      <c r="C349" s="1"/>
      <c r="D349" s="1"/>
    </row>
    <row r="350" customFormat="false" ht="12.75" hidden="false" customHeight="false" outlineLevel="0" collapsed="false">
      <c r="C350" s="1"/>
      <c r="D350" s="1"/>
    </row>
    <row r="351" customFormat="false" ht="15.75" hidden="false" customHeight="true" outlineLevel="0" collapsed="false">
      <c r="C351" s="1"/>
      <c r="D351" s="1"/>
    </row>
    <row r="352" customFormat="false" ht="12.75" hidden="false" customHeight="false" outlineLevel="0" collapsed="false">
      <c r="C352" s="1"/>
      <c r="D352" s="1"/>
    </row>
    <row r="353" customFormat="false" ht="12.75" hidden="false" customHeight="false" outlineLevel="0" collapsed="false">
      <c r="C353" s="1"/>
      <c r="D353" s="1"/>
    </row>
    <row r="354" customFormat="false" ht="12.75" hidden="false" customHeight="false" outlineLevel="0" collapsed="false">
      <c r="C354" s="1"/>
      <c r="D354" s="1"/>
    </row>
    <row r="355" customFormat="false" ht="12.75" hidden="false" customHeight="false" outlineLevel="0" collapsed="false">
      <c r="C355" s="1"/>
      <c r="D355" s="1"/>
    </row>
    <row r="356" customFormat="false" ht="12.75" hidden="false" customHeight="false" outlineLevel="0" collapsed="false">
      <c r="C356" s="1"/>
      <c r="D356" s="1"/>
    </row>
    <row r="357" customFormat="false" ht="12.75" hidden="false" customHeight="false" outlineLevel="0" collapsed="false">
      <c r="C357" s="1"/>
      <c r="D357" s="1"/>
    </row>
    <row r="358" customFormat="false" ht="12.75" hidden="false" customHeight="false" outlineLevel="0" collapsed="false">
      <c r="C358" s="1"/>
      <c r="D358" s="1"/>
    </row>
    <row r="359" customFormat="false" ht="12.75" hidden="false" customHeight="false" outlineLevel="0" collapsed="false">
      <c r="C359" s="1"/>
      <c r="D359" s="1"/>
    </row>
    <row r="360" customFormat="false" ht="12.75" hidden="false" customHeight="false" outlineLevel="0" collapsed="false">
      <c r="C360" s="1"/>
      <c r="D360" s="1"/>
    </row>
    <row r="361" customFormat="false" ht="12.75" hidden="false" customHeight="false" outlineLevel="0" collapsed="false">
      <c r="C361" s="1"/>
      <c r="D361" s="1"/>
    </row>
    <row r="362" customFormat="false" ht="15.75" hidden="false" customHeight="true" outlineLevel="0" collapsed="false">
      <c r="C362" s="1"/>
      <c r="D362" s="1"/>
    </row>
    <row r="363" customFormat="false" ht="12.75" hidden="false" customHeight="false" outlineLevel="0" collapsed="false">
      <c r="C363" s="1"/>
      <c r="D363" s="1"/>
    </row>
    <row r="364" customFormat="false" ht="12.75" hidden="false" customHeight="false" outlineLevel="0" collapsed="false">
      <c r="C364" s="1"/>
      <c r="D364" s="1"/>
    </row>
    <row r="365" customFormat="false" ht="12.75" hidden="false" customHeight="false" outlineLevel="0" collapsed="false">
      <c r="C365" s="1"/>
      <c r="D365" s="1"/>
    </row>
    <row r="366" customFormat="false" ht="12.75" hidden="false" customHeight="false" outlineLevel="0" collapsed="false">
      <c r="C366" s="1"/>
      <c r="D366" s="1"/>
    </row>
    <row r="367" customFormat="false" ht="12.75" hidden="false" customHeight="false" outlineLevel="0" collapsed="false">
      <c r="C367" s="1"/>
      <c r="D367" s="1"/>
    </row>
    <row r="368" customFormat="false" ht="12.75" hidden="false" customHeight="false" outlineLevel="0" collapsed="false">
      <c r="C368" s="1"/>
      <c r="D368" s="1"/>
    </row>
    <row r="369" customFormat="false" ht="15.75" hidden="false" customHeight="true" outlineLevel="0" collapsed="false">
      <c r="C369" s="1"/>
      <c r="D369" s="1"/>
    </row>
    <row r="370" customFormat="false" ht="12.75" hidden="false" customHeight="false" outlineLevel="0" collapsed="false">
      <c r="C370" s="1"/>
      <c r="D370" s="1"/>
    </row>
    <row r="371" customFormat="false" ht="12.75" hidden="false" customHeight="false" outlineLevel="0" collapsed="false">
      <c r="C371" s="1"/>
      <c r="D371" s="1"/>
    </row>
    <row r="372" customFormat="false" ht="12.75" hidden="false" customHeight="false" outlineLevel="0" collapsed="false">
      <c r="C372" s="1"/>
      <c r="D372" s="1"/>
    </row>
    <row r="373" customFormat="false" ht="12.75" hidden="false" customHeight="false" outlineLevel="0" collapsed="false">
      <c r="C373" s="1"/>
      <c r="D373" s="1"/>
    </row>
    <row r="374" customFormat="false" ht="12.75" hidden="false" customHeight="false" outlineLevel="0" collapsed="false">
      <c r="C374" s="1"/>
      <c r="D374" s="1"/>
    </row>
    <row r="375" customFormat="false" ht="12.75" hidden="false" customHeight="false" outlineLevel="0" collapsed="false">
      <c r="C375" s="1"/>
      <c r="D375" s="1"/>
    </row>
    <row r="376" customFormat="false" ht="12.75" hidden="false" customHeight="false" outlineLevel="0" collapsed="false">
      <c r="C376" s="1"/>
      <c r="D376" s="1"/>
    </row>
    <row r="377" customFormat="false" ht="12.75" hidden="false" customHeight="false" outlineLevel="0" collapsed="false">
      <c r="C377" s="1"/>
      <c r="D377" s="1"/>
    </row>
    <row r="378" customFormat="false" ht="12.75" hidden="false" customHeight="false" outlineLevel="0" collapsed="false">
      <c r="C378" s="1"/>
      <c r="D378" s="1"/>
    </row>
    <row r="379" customFormat="false" ht="12.75" hidden="false" customHeight="false" outlineLevel="0" collapsed="false">
      <c r="C379" s="1"/>
      <c r="D379" s="1"/>
    </row>
    <row r="380" customFormat="false" ht="15.75" hidden="false" customHeight="true" outlineLevel="0" collapsed="false">
      <c r="C380" s="1"/>
      <c r="D380" s="1"/>
    </row>
    <row r="381" customFormat="false" ht="15.75" hidden="false" customHeight="true" outlineLevel="0" collapsed="false">
      <c r="C381" s="1"/>
      <c r="D381" s="1"/>
    </row>
    <row r="382" customFormat="false" ht="12.75" hidden="false" customHeight="false" outlineLevel="0" collapsed="false">
      <c r="C382" s="1"/>
      <c r="D382" s="1"/>
    </row>
    <row r="383" customFormat="false" ht="12.75" hidden="false" customHeight="false" outlineLevel="0" collapsed="false">
      <c r="C383" s="1"/>
      <c r="D383" s="1"/>
    </row>
    <row r="384" customFormat="false" ht="12.75" hidden="false" customHeight="false" outlineLevel="0" collapsed="false">
      <c r="C384" s="1"/>
      <c r="D384" s="1"/>
    </row>
    <row r="385" customFormat="false" ht="12.75" hidden="false" customHeight="false" outlineLevel="0" collapsed="false">
      <c r="C385" s="1"/>
      <c r="D385" s="1"/>
    </row>
    <row r="386" customFormat="false" ht="12.75" hidden="false" customHeight="false" outlineLevel="0" collapsed="false">
      <c r="C386" s="1"/>
      <c r="D386" s="1"/>
    </row>
    <row r="387" customFormat="false" ht="12.75" hidden="false" customHeight="false" outlineLevel="0" collapsed="false">
      <c r="C387" s="1"/>
      <c r="D387" s="1"/>
    </row>
    <row r="388" customFormat="false" ht="12.75" hidden="false" customHeight="false" outlineLevel="0" collapsed="false">
      <c r="C388" s="1"/>
      <c r="D388" s="1"/>
    </row>
    <row r="389" customFormat="false" ht="12.75" hidden="false" customHeight="false" outlineLevel="0" collapsed="false">
      <c r="C389" s="1"/>
      <c r="D389" s="1"/>
    </row>
    <row r="390" customFormat="false" ht="12.75" hidden="false" customHeight="false" outlineLevel="0" collapsed="false">
      <c r="C390" s="1"/>
      <c r="D390" s="1"/>
    </row>
    <row r="391" customFormat="false" ht="12.75" hidden="false" customHeight="false" outlineLevel="0" collapsed="false">
      <c r="C391" s="1"/>
      <c r="D391" s="1"/>
    </row>
    <row r="392" customFormat="false" ht="12.75" hidden="false" customHeight="false" outlineLevel="0" collapsed="false">
      <c r="C392" s="1"/>
      <c r="D392" s="1"/>
    </row>
    <row r="393" customFormat="false" ht="12.75" hidden="false" customHeight="false" outlineLevel="0" collapsed="false">
      <c r="C393" s="1"/>
      <c r="D393" s="1"/>
    </row>
    <row r="394" customFormat="false" ht="12.75" hidden="false" customHeight="false" outlineLevel="0" collapsed="false">
      <c r="C394" s="1"/>
      <c r="D394" s="1"/>
    </row>
    <row r="395" customFormat="false" ht="12.75" hidden="false" customHeight="false" outlineLevel="0" collapsed="false">
      <c r="C395" s="1"/>
      <c r="D395" s="1"/>
    </row>
    <row r="396" customFormat="false" ht="12.75" hidden="false" customHeight="false" outlineLevel="0" collapsed="false">
      <c r="C396" s="1"/>
      <c r="D396" s="1"/>
    </row>
    <row r="397" customFormat="false" ht="12.75" hidden="false" customHeight="false" outlineLevel="0" collapsed="false">
      <c r="C397" s="1"/>
      <c r="D397" s="1"/>
    </row>
    <row r="398" customFormat="false" ht="12.75" hidden="false" customHeight="false" outlineLevel="0" collapsed="false">
      <c r="C398" s="1"/>
      <c r="D398" s="1"/>
    </row>
    <row r="399" customFormat="false" ht="15.75" hidden="false" customHeight="true" outlineLevel="0" collapsed="false">
      <c r="C399" s="1"/>
      <c r="D399" s="1"/>
    </row>
    <row r="400" customFormat="false" ht="12.75" hidden="false" customHeight="false" outlineLevel="0" collapsed="false">
      <c r="C400" s="1"/>
      <c r="D400" s="1"/>
    </row>
    <row r="401" customFormat="false" ht="12.75" hidden="false" customHeight="false" outlineLevel="0" collapsed="false">
      <c r="C401" s="1"/>
      <c r="D401" s="1"/>
    </row>
    <row r="402" customFormat="false" ht="12.75" hidden="false" customHeight="false" outlineLevel="0" collapsed="false">
      <c r="C402" s="1"/>
      <c r="D402" s="1"/>
    </row>
    <row r="403" customFormat="false" ht="12.75" hidden="false" customHeight="false" outlineLevel="0" collapsed="false">
      <c r="C403" s="1"/>
      <c r="D403" s="1"/>
    </row>
    <row r="404" customFormat="false" ht="12.75" hidden="false" customHeight="false" outlineLevel="0" collapsed="false">
      <c r="C404" s="1"/>
      <c r="D404" s="1"/>
    </row>
    <row r="405" customFormat="false" ht="12.75" hidden="false" customHeight="false" outlineLevel="0" collapsed="false">
      <c r="C405" s="1"/>
      <c r="D405" s="1"/>
    </row>
    <row r="406" customFormat="false" ht="12.75" hidden="false" customHeight="false" outlineLevel="0" collapsed="false">
      <c r="C406" s="1"/>
      <c r="D406" s="1"/>
    </row>
    <row r="407" customFormat="false" ht="12.75" hidden="false" customHeight="false" outlineLevel="0" collapsed="false">
      <c r="C407" s="1"/>
      <c r="D407" s="1"/>
    </row>
    <row r="408" customFormat="false" ht="12.75" hidden="false" customHeight="false" outlineLevel="0" collapsed="false">
      <c r="C408" s="1"/>
      <c r="D408" s="1"/>
    </row>
    <row r="409" customFormat="false" ht="12.75" hidden="false" customHeight="false" outlineLevel="0" collapsed="false">
      <c r="C409" s="1"/>
      <c r="D409" s="1"/>
    </row>
    <row r="410" customFormat="false" ht="12.75" hidden="false" customHeight="false" outlineLevel="0" collapsed="false">
      <c r="C410" s="1"/>
      <c r="D410" s="1"/>
    </row>
    <row r="411" customFormat="false" ht="12.75" hidden="false" customHeight="false" outlineLevel="0" collapsed="false">
      <c r="C411" s="1"/>
      <c r="D411" s="1"/>
    </row>
    <row r="412" customFormat="false" ht="12.75" hidden="false" customHeight="false" outlineLevel="0" collapsed="false">
      <c r="C412" s="1"/>
      <c r="D412" s="1"/>
    </row>
    <row r="413" customFormat="false" ht="12.75" hidden="false" customHeight="false" outlineLevel="0" collapsed="false">
      <c r="C413" s="1"/>
      <c r="D413" s="1"/>
    </row>
    <row r="414" customFormat="false" ht="12.75" hidden="false" customHeight="false" outlineLevel="0" collapsed="false">
      <c r="C414" s="1"/>
      <c r="D414" s="1"/>
    </row>
    <row r="415" customFormat="false" ht="12.75" hidden="false" customHeight="false" outlineLevel="0" collapsed="false">
      <c r="C415" s="1"/>
      <c r="D415" s="1"/>
    </row>
    <row r="416" customFormat="false" ht="12.75" hidden="false" customHeight="false" outlineLevel="0" collapsed="false">
      <c r="C416" s="1"/>
      <c r="D416" s="1"/>
    </row>
    <row r="417" customFormat="false" ht="12.75" hidden="false" customHeight="false" outlineLevel="0" collapsed="false">
      <c r="C417" s="1"/>
      <c r="D417" s="1"/>
    </row>
    <row r="418" customFormat="false" ht="12.75" hidden="false" customHeight="false" outlineLevel="0" collapsed="false">
      <c r="C418" s="1"/>
      <c r="D418" s="1"/>
    </row>
    <row r="419" customFormat="false" ht="12.75" hidden="false" customHeight="false" outlineLevel="0" collapsed="false">
      <c r="C419" s="1"/>
      <c r="D419" s="1"/>
    </row>
    <row r="420" customFormat="false" ht="12.75" hidden="false" customHeight="false" outlineLevel="0" collapsed="false">
      <c r="C420" s="1"/>
      <c r="D420" s="1"/>
    </row>
  </sheetData>
  <mergeCells count="14">
    <mergeCell ref="C1:E1"/>
    <mergeCell ref="H1:K1"/>
    <mergeCell ref="H2:K2"/>
    <mergeCell ref="H3:K3"/>
    <mergeCell ref="C23:D23"/>
    <mergeCell ref="C41:D41"/>
    <mergeCell ref="C59:D59"/>
    <mergeCell ref="C78:D78"/>
    <mergeCell ref="C96:D96"/>
    <mergeCell ref="C113:D113"/>
    <mergeCell ref="C131:D131"/>
    <mergeCell ref="C148:D148"/>
    <mergeCell ref="C166:D166"/>
    <mergeCell ref="C183:D18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2022-05-16T17:23:56Z</dcterms:created>
  <dc:creator>Nick</dc:creator>
  <dc:description/>
  <dc:language>ru-RU</dc:language>
  <cp:lastModifiedBy>Психолог-2</cp:lastModifiedBy>
  <cp:lastPrinted>2024-09-18T09:06:56Z</cp:lastPrinted>
  <dcterms:modified xsi:type="dcterms:W3CDTF">2024-11-18T10:48:02Z</dcterms:modified>
  <cp:revision>0</cp:revision>
  <dc:subject/>
  <dc:title/>
</cp:coreProperties>
</file>